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第一学期" sheetId="1" r:id="rId1"/>
    <sheet name="第二学期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B8" i="1"/>
  <c r="BA8"/>
  <c r="AZ7"/>
  <c r="AX7"/>
  <c r="AZ6"/>
  <c r="AX6"/>
  <c r="AZ5"/>
  <c r="AX5"/>
  <c r="AZ4"/>
  <c r="AX4"/>
  <c r="AX3"/>
  <c r="AZ3" s="1"/>
</calcChain>
</file>

<file path=xl/sharedStrings.xml><?xml version="1.0" encoding="utf-8"?>
<sst xmlns="http://schemas.openxmlformats.org/spreadsheetml/2006/main" count="38" uniqueCount="38">
  <si>
    <r>
      <t>201</t>
    </r>
    <r>
      <rPr>
        <sz val="22"/>
        <rFont val="宋体"/>
        <family val="3"/>
        <charset val="134"/>
      </rPr>
      <t>7—2018学年第一学期图书阅览课考核汇总表</t>
    </r>
    <phoneticPr fontId="3" type="noConversion"/>
  </si>
  <si>
    <t>序号</t>
    <phoneticPr fontId="3" type="noConversion"/>
  </si>
  <si>
    <t>系部</t>
    <phoneticPr fontId="3" type="noConversion"/>
  </si>
  <si>
    <t>九月份</t>
    <phoneticPr fontId="3" type="noConversion"/>
  </si>
  <si>
    <t>十月份</t>
    <phoneticPr fontId="3" type="noConversion"/>
  </si>
  <si>
    <t>十一月份</t>
    <phoneticPr fontId="3" type="noConversion"/>
  </si>
  <si>
    <t>十二月份</t>
    <phoneticPr fontId="3" type="noConversion"/>
  </si>
  <si>
    <t>总分</t>
    <phoneticPr fontId="3" type="noConversion"/>
  </si>
  <si>
    <t>阅览课 次数</t>
    <phoneticPr fontId="3" type="noConversion"/>
  </si>
  <si>
    <t>平均分</t>
    <phoneticPr fontId="3" type="noConversion"/>
  </si>
  <si>
    <t>阅览总班次</t>
    <phoneticPr fontId="3" type="noConversion"/>
  </si>
  <si>
    <t>阅览总人次</t>
    <phoneticPr fontId="3" type="noConversion"/>
  </si>
  <si>
    <t>备注</t>
    <phoneticPr fontId="3" type="noConversion"/>
  </si>
  <si>
    <t>财会商贸</t>
    <phoneticPr fontId="3" type="noConversion"/>
  </si>
  <si>
    <t>计算机部</t>
    <phoneticPr fontId="3" type="noConversion"/>
  </si>
  <si>
    <t>电子工程</t>
    <phoneticPr fontId="3" type="noConversion"/>
  </si>
  <si>
    <t>汽车工程</t>
    <phoneticPr fontId="3" type="noConversion"/>
  </si>
  <si>
    <t>餐旅服务</t>
    <phoneticPr fontId="3" type="noConversion"/>
  </si>
  <si>
    <t>合计</t>
    <phoneticPr fontId="3" type="noConversion"/>
  </si>
  <si>
    <t>2017—2018学年第二学期图书阅览课考核汇总表</t>
    <phoneticPr fontId="3" type="noConversion"/>
  </si>
  <si>
    <t>序号</t>
  </si>
  <si>
    <t>系部</t>
  </si>
  <si>
    <t>三月份</t>
  </si>
  <si>
    <t>四月份</t>
  </si>
  <si>
    <t>五月份</t>
  </si>
  <si>
    <t>六月份</t>
  </si>
  <si>
    <t>总分</t>
  </si>
  <si>
    <t xml:space="preserve"> 次数</t>
  </si>
  <si>
    <t>平均分</t>
  </si>
  <si>
    <t>总班次</t>
  </si>
  <si>
    <t>总人次</t>
  </si>
  <si>
    <t>备注</t>
  </si>
  <si>
    <t>财会商贸</t>
  </si>
  <si>
    <t>计算机部</t>
  </si>
  <si>
    <t>电子工程</t>
  </si>
  <si>
    <t>汽车工程</t>
  </si>
  <si>
    <t>餐旅服务</t>
  </si>
  <si>
    <t>合计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</si>
</sst>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宋体"/>
      <family val="3"/>
      <charset val="134"/>
    </font>
    <font>
      <sz val="9"/>
      <name val="宋体"/>
      <family val="3"/>
      <charset val="134"/>
    </font>
    <font>
      <sz val="26"/>
      <name val="宋体"/>
      <family val="3"/>
      <charset val="134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BC8"/>
  <sheetViews>
    <sheetView topLeftCell="AG1" workbookViewId="0">
      <selection activeCell="AL12" sqref="AL12"/>
    </sheetView>
  </sheetViews>
  <sheetFormatPr defaultRowHeight="13.5"/>
  <cols>
    <col min="1" max="14" width="0" hidden="1" customWidth="1"/>
    <col min="15" max="16" width="9" hidden="1" customWidth="1"/>
    <col min="17" max="27" width="0" hidden="1" customWidth="1"/>
    <col min="28" max="31" width="9" hidden="1" customWidth="1"/>
    <col min="32" max="32" width="0" hidden="1" customWidth="1"/>
    <col min="33" max="33" width="5.375" customWidth="1"/>
    <col min="34" max="34" width="9" customWidth="1"/>
    <col min="35" max="38" width="4" customWidth="1"/>
    <col min="39" max="39" width="4.625" customWidth="1"/>
    <col min="40" max="49" width="4" customWidth="1"/>
    <col min="50" max="51" width="9" customWidth="1"/>
    <col min="52" max="52" width="8.375" customWidth="1"/>
    <col min="53" max="53" width="8" customWidth="1"/>
    <col min="54" max="54" width="8.375" customWidth="1"/>
    <col min="55" max="55" width="5.125" customWidth="1"/>
    <col min="257" max="288" width="0" hidden="1" customWidth="1"/>
    <col min="289" max="289" width="5.375" customWidth="1"/>
    <col min="290" max="290" width="9" customWidth="1"/>
    <col min="291" max="294" width="4" customWidth="1"/>
    <col min="295" max="295" width="4.625" customWidth="1"/>
    <col min="296" max="305" width="4" customWidth="1"/>
    <col min="306" max="307" width="9" customWidth="1"/>
    <col min="308" max="308" width="8.375" customWidth="1"/>
    <col min="309" max="309" width="8" customWidth="1"/>
    <col min="310" max="310" width="8.375" customWidth="1"/>
    <col min="311" max="311" width="5.125" customWidth="1"/>
    <col min="513" max="544" width="0" hidden="1" customWidth="1"/>
    <col min="545" max="545" width="5.375" customWidth="1"/>
    <col min="546" max="546" width="9" customWidth="1"/>
    <col min="547" max="550" width="4" customWidth="1"/>
    <col min="551" max="551" width="4.625" customWidth="1"/>
    <col min="552" max="561" width="4" customWidth="1"/>
    <col min="562" max="563" width="9" customWidth="1"/>
    <col min="564" max="564" width="8.375" customWidth="1"/>
    <col min="565" max="565" width="8" customWidth="1"/>
    <col min="566" max="566" width="8.375" customWidth="1"/>
    <col min="567" max="567" width="5.125" customWidth="1"/>
    <col min="769" max="800" width="0" hidden="1" customWidth="1"/>
    <col min="801" max="801" width="5.375" customWidth="1"/>
    <col min="802" max="802" width="9" customWidth="1"/>
    <col min="803" max="806" width="4" customWidth="1"/>
    <col min="807" max="807" width="4.625" customWidth="1"/>
    <col min="808" max="817" width="4" customWidth="1"/>
    <col min="818" max="819" width="9" customWidth="1"/>
    <col min="820" max="820" width="8.375" customWidth="1"/>
    <col min="821" max="821" width="8" customWidth="1"/>
    <col min="822" max="822" width="8.375" customWidth="1"/>
    <col min="823" max="823" width="5.125" customWidth="1"/>
    <col min="1025" max="1056" width="0" hidden="1" customWidth="1"/>
    <col min="1057" max="1057" width="5.375" customWidth="1"/>
    <col min="1058" max="1058" width="9" customWidth="1"/>
    <col min="1059" max="1062" width="4" customWidth="1"/>
    <col min="1063" max="1063" width="4.625" customWidth="1"/>
    <col min="1064" max="1073" width="4" customWidth="1"/>
    <col min="1074" max="1075" width="9" customWidth="1"/>
    <col min="1076" max="1076" width="8.375" customWidth="1"/>
    <col min="1077" max="1077" width="8" customWidth="1"/>
    <col min="1078" max="1078" width="8.375" customWidth="1"/>
    <col min="1079" max="1079" width="5.125" customWidth="1"/>
    <col min="1281" max="1312" width="0" hidden="1" customWidth="1"/>
    <col min="1313" max="1313" width="5.375" customWidth="1"/>
    <col min="1314" max="1314" width="9" customWidth="1"/>
    <col min="1315" max="1318" width="4" customWidth="1"/>
    <col min="1319" max="1319" width="4.625" customWidth="1"/>
    <col min="1320" max="1329" width="4" customWidth="1"/>
    <col min="1330" max="1331" width="9" customWidth="1"/>
    <col min="1332" max="1332" width="8.375" customWidth="1"/>
    <col min="1333" max="1333" width="8" customWidth="1"/>
    <col min="1334" max="1334" width="8.375" customWidth="1"/>
    <col min="1335" max="1335" width="5.125" customWidth="1"/>
    <col min="1537" max="1568" width="0" hidden="1" customWidth="1"/>
    <col min="1569" max="1569" width="5.375" customWidth="1"/>
    <col min="1570" max="1570" width="9" customWidth="1"/>
    <col min="1571" max="1574" width="4" customWidth="1"/>
    <col min="1575" max="1575" width="4.625" customWidth="1"/>
    <col min="1576" max="1585" width="4" customWidth="1"/>
    <col min="1586" max="1587" width="9" customWidth="1"/>
    <col min="1588" max="1588" width="8.375" customWidth="1"/>
    <col min="1589" max="1589" width="8" customWidth="1"/>
    <col min="1590" max="1590" width="8.375" customWidth="1"/>
    <col min="1591" max="1591" width="5.125" customWidth="1"/>
    <col min="1793" max="1824" width="0" hidden="1" customWidth="1"/>
    <col min="1825" max="1825" width="5.375" customWidth="1"/>
    <col min="1826" max="1826" width="9" customWidth="1"/>
    <col min="1827" max="1830" width="4" customWidth="1"/>
    <col min="1831" max="1831" width="4.625" customWidth="1"/>
    <col min="1832" max="1841" width="4" customWidth="1"/>
    <col min="1842" max="1843" width="9" customWidth="1"/>
    <col min="1844" max="1844" width="8.375" customWidth="1"/>
    <col min="1845" max="1845" width="8" customWidth="1"/>
    <col min="1846" max="1846" width="8.375" customWidth="1"/>
    <col min="1847" max="1847" width="5.125" customWidth="1"/>
    <col min="2049" max="2080" width="0" hidden="1" customWidth="1"/>
    <col min="2081" max="2081" width="5.375" customWidth="1"/>
    <col min="2082" max="2082" width="9" customWidth="1"/>
    <col min="2083" max="2086" width="4" customWidth="1"/>
    <col min="2087" max="2087" width="4.625" customWidth="1"/>
    <col min="2088" max="2097" width="4" customWidth="1"/>
    <col min="2098" max="2099" width="9" customWidth="1"/>
    <col min="2100" max="2100" width="8.375" customWidth="1"/>
    <col min="2101" max="2101" width="8" customWidth="1"/>
    <col min="2102" max="2102" width="8.375" customWidth="1"/>
    <col min="2103" max="2103" width="5.125" customWidth="1"/>
    <col min="2305" max="2336" width="0" hidden="1" customWidth="1"/>
    <col min="2337" max="2337" width="5.375" customWidth="1"/>
    <col min="2338" max="2338" width="9" customWidth="1"/>
    <col min="2339" max="2342" width="4" customWidth="1"/>
    <col min="2343" max="2343" width="4.625" customWidth="1"/>
    <col min="2344" max="2353" width="4" customWidth="1"/>
    <col min="2354" max="2355" width="9" customWidth="1"/>
    <col min="2356" max="2356" width="8.375" customWidth="1"/>
    <col min="2357" max="2357" width="8" customWidth="1"/>
    <col min="2358" max="2358" width="8.375" customWidth="1"/>
    <col min="2359" max="2359" width="5.125" customWidth="1"/>
    <col min="2561" max="2592" width="0" hidden="1" customWidth="1"/>
    <col min="2593" max="2593" width="5.375" customWidth="1"/>
    <col min="2594" max="2594" width="9" customWidth="1"/>
    <col min="2595" max="2598" width="4" customWidth="1"/>
    <col min="2599" max="2599" width="4.625" customWidth="1"/>
    <col min="2600" max="2609" width="4" customWidth="1"/>
    <col min="2610" max="2611" width="9" customWidth="1"/>
    <col min="2612" max="2612" width="8.375" customWidth="1"/>
    <col min="2613" max="2613" width="8" customWidth="1"/>
    <col min="2614" max="2614" width="8.375" customWidth="1"/>
    <col min="2615" max="2615" width="5.125" customWidth="1"/>
    <col min="2817" max="2848" width="0" hidden="1" customWidth="1"/>
    <col min="2849" max="2849" width="5.375" customWidth="1"/>
    <col min="2850" max="2850" width="9" customWidth="1"/>
    <col min="2851" max="2854" width="4" customWidth="1"/>
    <col min="2855" max="2855" width="4.625" customWidth="1"/>
    <col min="2856" max="2865" width="4" customWidth="1"/>
    <col min="2866" max="2867" width="9" customWidth="1"/>
    <col min="2868" max="2868" width="8.375" customWidth="1"/>
    <col min="2869" max="2869" width="8" customWidth="1"/>
    <col min="2870" max="2870" width="8.375" customWidth="1"/>
    <col min="2871" max="2871" width="5.125" customWidth="1"/>
    <col min="3073" max="3104" width="0" hidden="1" customWidth="1"/>
    <col min="3105" max="3105" width="5.375" customWidth="1"/>
    <col min="3106" max="3106" width="9" customWidth="1"/>
    <col min="3107" max="3110" width="4" customWidth="1"/>
    <col min="3111" max="3111" width="4.625" customWidth="1"/>
    <col min="3112" max="3121" width="4" customWidth="1"/>
    <col min="3122" max="3123" width="9" customWidth="1"/>
    <col min="3124" max="3124" width="8.375" customWidth="1"/>
    <col min="3125" max="3125" width="8" customWidth="1"/>
    <col min="3126" max="3126" width="8.375" customWidth="1"/>
    <col min="3127" max="3127" width="5.125" customWidth="1"/>
    <col min="3329" max="3360" width="0" hidden="1" customWidth="1"/>
    <col min="3361" max="3361" width="5.375" customWidth="1"/>
    <col min="3362" max="3362" width="9" customWidth="1"/>
    <col min="3363" max="3366" width="4" customWidth="1"/>
    <col min="3367" max="3367" width="4.625" customWidth="1"/>
    <col min="3368" max="3377" width="4" customWidth="1"/>
    <col min="3378" max="3379" width="9" customWidth="1"/>
    <col min="3380" max="3380" width="8.375" customWidth="1"/>
    <col min="3381" max="3381" width="8" customWidth="1"/>
    <col min="3382" max="3382" width="8.375" customWidth="1"/>
    <col min="3383" max="3383" width="5.125" customWidth="1"/>
    <col min="3585" max="3616" width="0" hidden="1" customWidth="1"/>
    <col min="3617" max="3617" width="5.375" customWidth="1"/>
    <col min="3618" max="3618" width="9" customWidth="1"/>
    <col min="3619" max="3622" width="4" customWidth="1"/>
    <col min="3623" max="3623" width="4.625" customWidth="1"/>
    <col min="3624" max="3633" width="4" customWidth="1"/>
    <col min="3634" max="3635" width="9" customWidth="1"/>
    <col min="3636" max="3636" width="8.375" customWidth="1"/>
    <col min="3637" max="3637" width="8" customWidth="1"/>
    <col min="3638" max="3638" width="8.375" customWidth="1"/>
    <col min="3639" max="3639" width="5.125" customWidth="1"/>
    <col min="3841" max="3872" width="0" hidden="1" customWidth="1"/>
    <col min="3873" max="3873" width="5.375" customWidth="1"/>
    <col min="3874" max="3874" width="9" customWidth="1"/>
    <col min="3875" max="3878" width="4" customWidth="1"/>
    <col min="3879" max="3879" width="4.625" customWidth="1"/>
    <col min="3880" max="3889" width="4" customWidth="1"/>
    <col min="3890" max="3891" width="9" customWidth="1"/>
    <col min="3892" max="3892" width="8.375" customWidth="1"/>
    <col min="3893" max="3893" width="8" customWidth="1"/>
    <col min="3894" max="3894" width="8.375" customWidth="1"/>
    <col min="3895" max="3895" width="5.125" customWidth="1"/>
    <col min="4097" max="4128" width="0" hidden="1" customWidth="1"/>
    <col min="4129" max="4129" width="5.375" customWidth="1"/>
    <col min="4130" max="4130" width="9" customWidth="1"/>
    <col min="4131" max="4134" width="4" customWidth="1"/>
    <col min="4135" max="4135" width="4.625" customWidth="1"/>
    <col min="4136" max="4145" width="4" customWidth="1"/>
    <col min="4146" max="4147" width="9" customWidth="1"/>
    <col min="4148" max="4148" width="8.375" customWidth="1"/>
    <col min="4149" max="4149" width="8" customWidth="1"/>
    <col min="4150" max="4150" width="8.375" customWidth="1"/>
    <col min="4151" max="4151" width="5.125" customWidth="1"/>
    <col min="4353" max="4384" width="0" hidden="1" customWidth="1"/>
    <col min="4385" max="4385" width="5.375" customWidth="1"/>
    <col min="4386" max="4386" width="9" customWidth="1"/>
    <col min="4387" max="4390" width="4" customWidth="1"/>
    <col min="4391" max="4391" width="4.625" customWidth="1"/>
    <col min="4392" max="4401" width="4" customWidth="1"/>
    <col min="4402" max="4403" width="9" customWidth="1"/>
    <col min="4404" max="4404" width="8.375" customWidth="1"/>
    <col min="4405" max="4405" width="8" customWidth="1"/>
    <col min="4406" max="4406" width="8.375" customWidth="1"/>
    <col min="4407" max="4407" width="5.125" customWidth="1"/>
    <col min="4609" max="4640" width="0" hidden="1" customWidth="1"/>
    <col min="4641" max="4641" width="5.375" customWidth="1"/>
    <col min="4642" max="4642" width="9" customWidth="1"/>
    <col min="4643" max="4646" width="4" customWidth="1"/>
    <col min="4647" max="4647" width="4.625" customWidth="1"/>
    <col min="4648" max="4657" width="4" customWidth="1"/>
    <col min="4658" max="4659" width="9" customWidth="1"/>
    <col min="4660" max="4660" width="8.375" customWidth="1"/>
    <col min="4661" max="4661" width="8" customWidth="1"/>
    <col min="4662" max="4662" width="8.375" customWidth="1"/>
    <col min="4663" max="4663" width="5.125" customWidth="1"/>
    <col min="4865" max="4896" width="0" hidden="1" customWidth="1"/>
    <col min="4897" max="4897" width="5.375" customWidth="1"/>
    <col min="4898" max="4898" width="9" customWidth="1"/>
    <col min="4899" max="4902" width="4" customWidth="1"/>
    <col min="4903" max="4903" width="4.625" customWidth="1"/>
    <col min="4904" max="4913" width="4" customWidth="1"/>
    <col min="4914" max="4915" width="9" customWidth="1"/>
    <col min="4916" max="4916" width="8.375" customWidth="1"/>
    <col min="4917" max="4917" width="8" customWidth="1"/>
    <col min="4918" max="4918" width="8.375" customWidth="1"/>
    <col min="4919" max="4919" width="5.125" customWidth="1"/>
    <col min="5121" max="5152" width="0" hidden="1" customWidth="1"/>
    <col min="5153" max="5153" width="5.375" customWidth="1"/>
    <col min="5154" max="5154" width="9" customWidth="1"/>
    <col min="5155" max="5158" width="4" customWidth="1"/>
    <col min="5159" max="5159" width="4.625" customWidth="1"/>
    <col min="5160" max="5169" width="4" customWidth="1"/>
    <col min="5170" max="5171" width="9" customWidth="1"/>
    <col min="5172" max="5172" width="8.375" customWidth="1"/>
    <col min="5173" max="5173" width="8" customWidth="1"/>
    <col min="5174" max="5174" width="8.375" customWidth="1"/>
    <col min="5175" max="5175" width="5.125" customWidth="1"/>
    <col min="5377" max="5408" width="0" hidden="1" customWidth="1"/>
    <col min="5409" max="5409" width="5.375" customWidth="1"/>
    <col min="5410" max="5410" width="9" customWidth="1"/>
    <col min="5411" max="5414" width="4" customWidth="1"/>
    <col min="5415" max="5415" width="4.625" customWidth="1"/>
    <col min="5416" max="5425" width="4" customWidth="1"/>
    <col min="5426" max="5427" width="9" customWidth="1"/>
    <col min="5428" max="5428" width="8.375" customWidth="1"/>
    <col min="5429" max="5429" width="8" customWidth="1"/>
    <col min="5430" max="5430" width="8.375" customWidth="1"/>
    <col min="5431" max="5431" width="5.125" customWidth="1"/>
    <col min="5633" max="5664" width="0" hidden="1" customWidth="1"/>
    <col min="5665" max="5665" width="5.375" customWidth="1"/>
    <col min="5666" max="5666" width="9" customWidth="1"/>
    <col min="5667" max="5670" width="4" customWidth="1"/>
    <col min="5671" max="5671" width="4.625" customWidth="1"/>
    <col min="5672" max="5681" width="4" customWidth="1"/>
    <col min="5682" max="5683" width="9" customWidth="1"/>
    <col min="5684" max="5684" width="8.375" customWidth="1"/>
    <col min="5685" max="5685" width="8" customWidth="1"/>
    <col min="5686" max="5686" width="8.375" customWidth="1"/>
    <col min="5687" max="5687" width="5.125" customWidth="1"/>
    <col min="5889" max="5920" width="0" hidden="1" customWidth="1"/>
    <col min="5921" max="5921" width="5.375" customWidth="1"/>
    <col min="5922" max="5922" width="9" customWidth="1"/>
    <col min="5923" max="5926" width="4" customWidth="1"/>
    <col min="5927" max="5927" width="4.625" customWidth="1"/>
    <col min="5928" max="5937" width="4" customWidth="1"/>
    <col min="5938" max="5939" width="9" customWidth="1"/>
    <col min="5940" max="5940" width="8.375" customWidth="1"/>
    <col min="5941" max="5941" width="8" customWidth="1"/>
    <col min="5942" max="5942" width="8.375" customWidth="1"/>
    <col min="5943" max="5943" width="5.125" customWidth="1"/>
    <col min="6145" max="6176" width="0" hidden="1" customWidth="1"/>
    <col min="6177" max="6177" width="5.375" customWidth="1"/>
    <col min="6178" max="6178" width="9" customWidth="1"/>
    <col min="6179" max="6182" width="4" customWidth="1"/>
    <col min="6183" max="6183" width="4.625" customWidth="1"/>
    <col min="6184" max="6193" width="4" customWidth="1"/>
    <col min="6194" max="6195" width="9" customWidth="1"/>
    <col min="6196" max="6196" width="8.375" customWidth="1"/>
    <col min="6197" max="6197" width="8" customWidth="1"/>
    <col min="6198" max="6198" width="8.375" customWidth="1"/>
    <col min="6199" max="6199" width="5.125" customWidth="1"/>
    <col min="6401" max="6432" width="0" hidden="1" customWidth="1"/>
    <col min="6433" max="6433" width="5.375" customWidth="1"/>
    <col min="6434" max="6434" width="9" customWidth="1"/>
    <col min="6435" max="6438" width="4" customWidth="1"/>
    <col min="6439" max="6439" width="4.625" customWidth="1"/>
    <col min="6440" max="6449" width="4" customWidth="1"/>
    <col min="6450" max="6451" width="9" customWidth="1"/>
    <col min="6452" max="6452" width="8.375" customWidth="1"/>
    <col min="6453" max="6453" width="8" customWidth="1"/>
    <col min="6454" max="6454" width="8.375" customWidth="1"/>
    <col min="6455" max="6455" width="5.125" customWidth="1"/>
    <col min="6657" max="6688" width="0" hidden="1" customWidth="1"/>
    <col min="6689" max="6689" width="5.375" customWidth="1"/>
    <col min="6690" max="6690" width="9" customWidth="1"/>
    <col min="6691" max="6694" width="4" customWidth="1"/>
    <col min="6695" max="6695" width="4.625" customWidth="1"/>
    <col min="6696" max="6705" width="4" customWidth="1"/>
    <col min="6706" max="6707" width="9" customWidth="1"/>
    <col min="6708" max="6708" width="8.375" customWidth="1"/>
    <col min="6709" max="6709" width="8" customWidth="1"/>
    <col min="6710" max="6710" width="8.375" customWidth="1"/>
    <col min="6711" max="6711" width="5.125" customWidth="1"/>
    <col min="6913" max="6944" width="0" hidden="1" customWidth="1"/>
    <col min="6945" max="6945" width="5.375" customWidth="1"/>
    <col min="6946" max="6946" width="9" customWidth="1"/>
    <col min="6947" max="6950" width="4" customWidth="1"/>
    <col min="6951" max="6951" width="4.625" customWidth="1"/>
    <col min="6952" max="6961" width="4" customWidth="1"/>
    <col min="6962" max="6963" width="9" customWidth="1"/>
    <col min="6964" max="6964" width="8.375" customWidth="1"/>
    <col min="6965" max="6965" width="8" customWidth="1"/>
    <col min="6966" max="6966" width="8.375" customWidth="1"/>
    <col min="6967" max="6967" width="5.125" customWidth="1"/>
    <col min="7169" max="7200" width="0" hidden="1" customWidth="1"/>
    <col min="7201" max="7201" width="5.375" customWidth="1"/>
    <col min="7202" max="7202" width="9" customWidth="1"/>
    <col min="7203" max="7206" width="4" customWidth="1"/>
    <col min="7207" max="7207" width="4.625" customWidth="1"/>
    <col min="7208" max="7217" width="4" customWidth="1"/>
    <col min="7218" max="7219" width="9" customWidth="1"/>
    <col min="7220" max="7220" width="8.375" customWidth="1"/>
    <col min="7221" max="7221" width="8" customWidth="1"/>
    <col min="7222" max="7222" width="8.375" customWidth="1"/>
    <col min="7223" max="7223" width="5.125" customWidth="1"/>
    <col min="7425" max="7456" width="0" hidden="1" customWidth="1"/>
    <col min="7457" max="7457" width="5.375" customWidth="1"/>
    <col min="7458" max="7458" width="9" customWidth="1"/>
    <col min="7459" max="7462" width="4" customWidth="1"/>
    <col min="7463" max="7463" width="4.625" customWidth="1"/>
    <col min="7464" max="7473" width="4" customWidth="1"/>
    <col min="7474" max="7475" width="9" customWidth="1"/>
    <col min="7476" max="7476" width="8.375" customWidth="1"/>
    <col min="7477" max="7477" width="8" customWidth="1"/>
    <col min="7478" max="7478" width="8.375" customWidth="1"/>
    <col min="7479" max="7479" width="5.125" customWidth="1"/>
    <col min="7681" max="7712" width="0" hidden="1" customWidth="1"/>
    <col min="7713" max="7713" width="5.375" customWidth="1"/>
    <col min="7714" max="7714" width="9" customWidth="1"/>
    <col min="7715" max="7718" width="4" customWidth="1"/>
    <col min="7719" max="7719" width="4.625" customWidth="1"/>
    <col min="7720" max="7729" width="4" customWidth="1"/>
    <col min="7730" max="7731" width="9" customWidth="1"/>
    <col min="7732" max="7732" width="8.375" customWidth="1"/>
    <col min="7733" max="7733" width="8" customWidth="1"/>
    <col min="7734" max="7734" width="8.375" customWidth="1"/>
    <col min="7735" max="7735" width="5.125" customWidth="1"/>
    <col min="7937" max="7968" width="0" hidden="1" customWidth="1"/>
    <col min="7969" max="7969" width="5.375" customWidth="1"/>
    <col min="7970" max="7970" width="9" customWidth="1"/>
    <col min="7971" max="7974" width="4" customWidth="1"/>
    <col min="7975" max="7975" width="4.625" customWidth="1"/>
    <col min="7976" max="7985" width="4" customWidth="1"/>
    <col min="7986" max="7987" width="9" customWidth="1"/>
    <col min="7988" max="7988" width="8.375" customWidth="1"/>
    <col min="7989" max="7989" width="8" customWidth="1"/>
    <col min="7990" max="7990" width="8.375" customWidth="1"/>
    <col min="7991" max="7991" width="5.125" customWidth="1"/>
    <col min="8193" max="8224" width="0" hidden="1" customWidth="1"/>
    <col min="8225" max="8225" width="5.375" customWidth="1"/>
    <col min="8226" max="8226" width="9" customWidth="1"/>
    <col min="8227" max="8230" width="4" customWidth="1"/>
    <col min="8231" max="8231" width="4.625" customWidth="1"/>
    <col min="8232" max="8241" width="4" customWidth="1"/>
    <col min="8242" max="8243" width="9" customWidth="1"/>
    <col min="8244" max="8244" width="8.375" customWidth="1"/>
    <col min="8245" max="8245" width="8" customWidth="1"/>
    <col min="8246" max="8246" width="8.375" customWidth="1"/>
    <col min="8247" max="8247" width="5.125" customWidth="1"/>
    <col min="8449" max="8480" width="0" hidden="1" customWidth="1"/>
    <col min="8481" max="8481" width="5.375" customWidth="1"/>
    <col min="8482" max="8482" width="9" customWidth="1"/>
    <col min="8483" max="8486" width="4" customWidth="1"/>
    <col min="8487" max="8487" width="4.625" customWidth="1"/>
    <col min="8488" max="8497" width="4" customWidth="1"/>
    <col min="8498" max="8499" width="9" customWidth="1"/>
    <col min="8500" max="8500" width="8.375" customWidth="1"/>
    <col min="8501" max="8501" width="8" customWidth="1"/>
    <col min="8502" max="8502" width="8.375" customWidth="1"/>
    <col min="8503" max="8503" width="5.125" customWidth="1"/>
    <col min="8705" max="8736" width="0" hidden="1" customWidth="1"/>
    <col min="8737" max="8737" width="5.375" customWidth="1"/>
    <col min="8738" max="8738" width="9" customWidth="1"/>
    <col min="8739" max="8742" width="4" customWidth="1"/>
    <col min="8743" max="8743" width="4.625" customWidth="1"/>
    <col min="8744" max="8753" width="4" customWidth="1"/>
    <col min="8754" max="8755" width="9" customWidth="1"/>
    <col min="8756" max="8756" width="8.375" customWidth="1"/>
    <col min="8757" max="8757" width="8" customWidth="1"/>
    <col min="8758" max="8758" width="8.375" customWidth="1"/>
    <col min="8759" max="8759" width="5.125" customWidth="1"/>
    <col min="8961" max="8992" width="0" hidden="1" customWidth="1"/>
    <col min="8993" max="8993" width="5.375" customWidth="1"/>
    <col min="8994" max="8994" width="9" customWidth="1"/>
    <col min="8995" max="8998" width="4" customWidth="1"/>
    <col min="8999" max="8999" width="4.625" customWidth="1"/>
    <col min="9000" max="9009" width="4" customWidth="1"/>
    <col min="9010" max="9011" width="9" customWidth="1"/>
    <col min="9012" max="9012" width="8.375" customWidth="1"/>
    <col min="9013" max="9013" width="8" customWidth="1"/>
    <col min="9014" max="9014" width="8.375" customWidth="1"/>
    <col min="9015" max="9015" width="5.125" customWidth="1"/>
    <col min="9217" max="9248" width="0" hidden="1" customWidth="1"/>
    <col min="9249" max="9249" width="5.375" customWidth="1"/>
    <col min="9250" max="9250" width="9" customWidth="1"/>
    <col min="9251" max="9254" width="4" customWidth="1"/>
    <col min="9255" max="9255" width="4.625" customWidth="1"/>
    <col min="9256" max="9265" width="4" customWidth="1"/>
    <col min="9266" max="9267" width="9" customWidth="1"/>
    <col min="9268" max="9268" width="8.375" customWidth="1"/>
    <col min="9269" max="9269" width="8" customWidth="1"/>
    <col min="9270" max="9270" width="8.375" customWidth="1"/>
    <col min="9271" max="9271" width="5.125" customWidth="1"/>
    <col min="9473" max="9504" width="0" hidden="1" customWidth="1"/>
    <col min="9505" max="9505" width="5.375" customWidth="1"/>
    <col min="9506" max="9506" width="9" customWidth="1"/>
    <col min="9507" max="9510" width="4" customWidth="1"/>
    <col min="9511" max="9511" width="4.625" customWidth="1"/>
    <col min="9512" max="9521" width="4" customWidth="1"/>
    <col min="9522" max="9523" width="9" customWidth="1"/>
    <col min="9524" max="9524" width="8.375" customWidth="1"/>
    <col min="9525" max="9525" width="8" customWidth="1"/>
    <col min="9526" max="9526" width="8.375" customWidth="1"/>
    <col min="9527" max="9527" width="5.125" customWidth="1"/>
    <col min="9729" max="9760" width="0" hidden="1" customWidth="1"/>
    <col min="9761" max="9761" width="5.375" customWidth="1"/>
    <col min="9762" max="9762" width="9" customWidth="1"/>
    <col min="9763" max="9766" width="4" customWidth="1"/>
    <col min="9767" max="9767" width="4.625" customWidth="1"/>
    <col min="9768" max="9777" width="4" customWidth="1"/>
    <col min="9778" max="9779" width="9" customWidth="1"/>
    <col min="9780" max="9780" width="8.375" customWidth="1"/>
    <col min="9781" max="9781" width="8" customWidth="1"/>
    <col min="9782" max="9782" width="8.375" customWidth="1"/>
    <col min="9783" max="9783" width="5.125" customWidth="1"/>
    <col min="9985" max="10016" width="0" hidden="1" customWidth="1"/>
    <col min="10017" max="10017" width="5.375" customWidth="1"/>
    <col min="10018" max="10018" width="9" customWidth="1"/>
    <col min="10019" max="10022" width="4" customWidth="1"/>
    <col min="10023" max="10023" width="4.625" customWidth="1"/>
    <col min="10024" max="10033" width="4" customWidth="1"/>
    <col min="10034" max="10035" width="9" customWidth="1"/>
    <col min="10036" max="10036" width="8.375" customWidth="1"/>
    <col min="10037" max="10037" width="8" customWidth="1"/>
    <col min="10038" max="10038" width="8.375" customWidth="1"/>
    <col min="10039" max="10039" width="5.125" customWidth="1"/>
    <col min="10241" max="10272" width="0" hidden="1" customWidth="1"/>
    <col min="10273" max="10273" width="5.375" customWidth="1"/>
    <col min="10274" max="10274" width="9" customWidth="1"/>
    <col min="10275" max="10278" width="4" customWidth="1"/>
    <col min="10279" max="10279" width="4.625" customWidth="1"/>
    <col min="10280" max="10289" width="4" customWidth="1"/>
    <col min="10290" max="10291" width="9" customWidth="1"/>
    <col min="10292" max="10292" width="8.375" customWidth="1"/>
    <col min="10293" max="10293" width="8" customWidth="1"/>
    <col min="10294" max="10294" width="8.375" customWidth="1"/>
    <col min="10295" max="10295" width="5.125" customWidth="1"/>
    <col min="10497" max="10528" width="0" hidden="1" customWidth="1"/>
    <col min="10529" max="10529" width="5.375" customWidth="1"/>
    <col min="10530" max="10530" width="9" customWidth="1"/>
    <col min="10531" max="10534" width="4" customWidth="1"/>
    <col min="10535" max="10535" width="4.625" customWidth="1"/>
    <col min="10536" max="10545" width="4" customWidth="1"/>
    <col min="10546" max="10547" width="9" customWidth="1"/>
    <col min="10548" max="10548" width="8.375" customWidth="1"/>
    <col min="10549" max="10549" width="8" customWidth="1"/>
    <col min="10550" max="10550" width="8.375" customWidth="1"/>
    <col min="10551" max="10551" width="5.125" customWidth="1"/>
    <col min="10753" max="10784" width="0" hidden="1" customWidth="1"/>
    <col min="10785" max="10785" width="5.375" customWidth="1"/>
    <col min="10786" max="10786" width="9" customWidth="1"/>
    <col min="10787" max="10790" width="4" customWidth="1"/>
    <col min="10791" max="10791" width="4.625" customWidth="1"/>
    <col min="10792" max="10801" width="4" customWidth="1"/>
    <col min="10802" max="10803" width="9" customWidth="1"/>
    <col min="10804" max="10804" width="8.375" customWidth="1"/>
    <col min="10805" max="10805" width="8" customWidth="1"/>
    <col min="10806" max="10806" width="8.375" customWidth="1"/>
    <col min="10807" max="10807" width="5.125" customWidth="1"/>
    <col min="11009" max="11040" width="0" hidden="1" customWidth="1"/>
    <col min="11041" max="11041" width="5.375" customWidth="1"/>
    <col min="11042" max="11042" width="9" customWidth="1"/>
    <col min="11043" max="11046" width="4" customWidth="1"/>
    <col min="11047" max="11047" width="4.625" customWidth="1"/>
    <col min="11048" max="11057" width="4" customWidth="1"/>
    <col min="11058" max="11059" width="9" customWidth="1"/>
    <col min="11060" max="11060" width="8.375" customWidth="1"/>
    <col min="11061" max="11061" width="8" customWidth="1"/>
    <col min="11062" max="11062" width="8.375" customWidth="1"/>
    <col min="11063" max="11063" width="5.125" customWidth="1"/>
    <col min="11265" max="11296" width="0" hidden="1" customWidth="1"/>
    <col min="11297" max="11297" width="5.375" customWidth="1"/>
    <col min="11298" max="11298" width="9" customWidth="1"/>
    <col min="11299" max="11302" width="4" customWidth="1"/>
    <col min="11303" max="11303" width="4.625" customWidth="1"/>
    <col min="11304" max="11313" width="4" customWidth="1"/>
    <col min="11314" max="11315" width="9" customWidth="1"/>
    <col min="11316" max="11316" width="8.375" customWidth="1"/>
    <col min="11317" max="11317" width="8" customWidth="1"/>
    <col min="11318" max="11318" width="8.375" customWidth="1"/>
    <col min="11319" max="11319" width="5.125" customWidth="1"/>
    <col min="11521" max="11552" width="0" hidden="1" customWidth="1"/>
    <col min="11553" max="11553" width="5.375" customWidth="1"/>
    <col min="11554" max="11554" width="9" customWidth="1"/>
    <col min="11555" max="11558" width="4" customWidth="1"/>
    <col min="11559" max="11559" width="4.625" customWidth="1"/>
    <col min="11560" max="11569" width="4" customWidth="1"/>
    <col min="11570" max="11571" width="9" customWidth="1"/>
    <col min="11572" max="11572" width="8.375" customWidth="1"/>
    <col min="11573" max="11573" width="8" customWidth="1"/>
    <col min="11574" max="11574" width="8.375" customWidth="1"/>
    <col min="11575" max="11575" width="5.125" customWidth="1"/>
    <col min="11777" max="11808" width="0" hidden="1" customWidth="1"/>
    <col min="11809" max="11809" width="5.375" customWidth="1"/>
    <col min="11810" max="11810" width="9" customWidth="1"/>
    <col min="11811" max="11814" width="4" customWidth="1"/>
    <col min="11815" max="11815" width="4.625" customWidth="1"/>
    <col min="11816" max="11825" width="4" customWidth="1"/>
    <col min="11826" max="11827" width="9" customWidth="1"/>
    <col min="11828" max="11828" width="8.375" customWidth="1"/>
    <col min="11829" max="11829" width="8" customWidth="1"/>
    <col min="11830" max="11830" width="8.375" customWidth="1"/>
    <col min="11831" max="11831" width="5.125" customWidth="1"/>
    <col min="12033" max="12064" width="0" hidden="1" customWidth="1"/>
    <col min="12065" max="12065" width="5.375" customWidth="1"/>
    <col min="12066" max="12066" width="9" customWidth="1"/>
    <col min="12067" max="12070" width="4" customWidth="1"/>
    <col min="12071" max="12071" width="4.625" customWidth="1"/>
    <col min="12072" max="12081" width="4" customWidth="1"/>
    <col min="12082" max="12083" width="9" customWidth="1"/>
    <col min="12084" max="12084" width="8.375" customWidth="1"/>
    <col min="12085" max="12085" width="8" customWidth="1"/>
    <col min="12086" max="12086" width="8.375" customWidth="1"/>
    <col min="12087" max="12087" width="5.125" customWidth="1"/>
    <col min="12289" max="12320" width="0" hidden="1" customWidth="1"/>
    <col min="12321" max="12321" width="5.375" customWidth="1"/>
    <col min="12322" max="12322" width="9" customWidth="1"/>
    <col min="12323" max="12326" width="4" customWidth="1"/>
    <col min="12327" max="12327" width="4.625" customWidth="1"/>
    <col min="12328" max="12337" width="4" customWidth="1"/>
    <col min="12338" max="12339" width="9" customWidth="1"/>
    <col min="12340" max="12340" width="8.375" customWidth="1"/>
    <col min="12341" max="12341" width="8" customWidth="1"/>
    <col min="12342" max="12342" width="8.375" customWidth="1"/>
    <col min="12343" max="12343" width="5.125" customWidth="1"/>
    <col min="12545" max="12576" width="0" hidden="1" customWidth="1"/>
    <col min="12577" max="12577" width="5.375" customWidth="1"/>
    <col min="12578" max="12578" width="9" customWidth="1"/>
    <col min="12579" max="12582" width="4" customWidth="1"/>
    <col min="12583" max="12583" width="4.625" customWidth="1"/>
    <col min="12584" max="12593" width="4" customWidth="1"/>
    <col min="12594" max="12595" width="9" customWidth="1"/>
    <col min="12596" max="12596" width="8.375" customWidth="1"/>
    <col min="12597" max="12597" width="8" customWidth="1"/>
    <col min="12598" max="12598" width="8.375" customWidth="1"/>
    <col min="12599" max="12599" width="5.125" customWidth="1"/>
    <col min="12801" max="12832" width="0" hidden="1" customWidth="1"/>
    <col min="12833" max="12833" width="5.375" customWidth="1"/>
    <col min="12834" max="12834" width="9" customWidth="1"/>
    <col min="12835" max="12838" width="4" customWidth="1"/>
    <col min="12839" max="12839" width="4.625" customWidth="1"/>
    <col min="12840" max="12849" width="4" customWidth="1"/>
    <col min="12850" max="12851" width="9" customWidth="1"/>
    <col min="12852" max="12852" width="8.375" customWidth="1"/>
    <col min="12853" max="12853" width="8" customWidth="1"/>
    <col min="12854" max="12854" width="8.375" customWidth="1"/>
    <col min="12855" max="12855" width="5.125" customWidth="1"/>
    <col min="13057" max="13088" width="0" hidden="1" customWidth="1"/>
    <col min="13089" max="13089" width="5.375" customWidth="1"/>
    <col min="13090" max="13090" width="9" customWidth="1"/>
    <col min="13091" max="13094" width="4" customWidth="1"/>
    <col min="13095" max="13095" width="4.625" customWidth="1"/>
    <col min="13096" max="13105" width="4" customWidth="1"/>
    <col min="13106" max="13107" width="9" customWidth="1"/>
    <col min="13108" max="13108" width="8.375" customWidth="1"/>
    <col min="13109" max="13109" width="8" customWidth="1"/>
    <col min="13110" max="13110" width="8.375" customWidth="1"/>
    <col min="13111" max="13111" width="5.125" customWidth="1"/>
    <col min="13313" max="13344" width="0" hidden="1" customWidth="1"/>
    <col min="13345" max="13345" width="5.375" customWidth="1"/>
    <col min="13346" max="13346" width="9" customWidth="1"/>
    <col min="13347" max="13350" width="4" customWidth="1"/>
    <col min="13351" max="13351" width="4.625" customWidth="1"/>
    <col min="13352" max="13361" width="4" customWidth="1"/>
    <col min="13362" max="13363" width="9" customWidth="1"/>
    <col min="13364" max="13364" width="8.375" customWidth="1"/>
    <col min="13365" max="13365" width="8" customWidth="1"/>
    <col min="13366" max="13366" width="8.375" customWidth="1"/>
    <col min="13367" max="13367" width="5.125" customWidth="1"/>
    <col min="13569" max="13600" width="0" hidden="1" customWidth="1"/>
    <col min="13601" max="13601" width="5.375" customWidth="1"/>
    <col min="13602" max="13602" width="9" customWidth="1"/>
    <col min="13603" max="13606" width="4" customWidth="1"/>
    <col min="13607" max="13607" width="4.625" customWidth="1"/>
    <col min="13608" max="13617" width="4" customWidth="1"/>
    <col min="13618" max="13619" width="9" customWidth="1"/>
    <col min="13620" max="13620" width="8.375" customWidth="1"/>
    <col min="13621" max="13621" width="8" customWidth="1"/>
    <col min="13622" max="13622" width="8.375" customWidth="1"/>
    <col min="13623" max="13623" width="5.125" customWidth="1"/>
    <col min="13825" max="13856" width="0" hidden="1" customWidth="1"/>
    <col min="13857" max="13857" width="5.375" customWidth="1"/>
    <col min="13858" max="13858" width="9" customWidth="1"/>
    <col min="13859" max="13862" width="4" customWidth="1"/>
    <col min="13863" max="13863" width="4.625" customWidth="1"/>
    <col min="13864" max="13873" width="4" customWidth="1"/>
    <col min="13874" max="13875" width="9" customWidth="1"/>
    <col min="13876" max="13876" width="8.375" customWidth="1"/>
    <col min="13877" max="13877" width="8" customWidth="1"/>
    <col min="13878" max="13878" width="8.375" customWidth="1"/>
    <col min="13879" max="13879" width="5.125" customWidth="1"/>
    <col min="14081" max="14112" width="0" hidden="1" customWidth="1"/>
    <col min="14113" max="14113" width="5.375" customWidth="1"/>
    <col min="14114" max="14114" width="9" customWidth="1"/>
    <col min="14115" max="14118" width="4" customWidth="1"/>
    <col min="14119" max="14119" width="4.625" customWidth="1"/>
    <col min="14120" max="14129" width="4" customWidth="1"/>
    <col min="14130" max="14131" width="9" customWidth="1"/>
    <col min="14132" max="14132" width="8.375" customWidth="1"/>
    <col min="14133" max="14133" width="8" customWidth="1"/>
    <col min="14134" max="14134" width="8.375" customWidth="1"/>
    <col min="14135" max="14135" width="5.125" customWidth="1"/>
    <col min="14337" max="14368" width="0" hidden="1" customWidth="1"/>
    <col min="14369" max="14369" width="5.375" customWidth="1"/>
    <col min="14370" max="14370" width="9" customWidth="1"/>
    <col min="14371" max="14374" width="4" customWidth="1"/>
    <col min="14375" max="14375" width="4.625" customWidth="1"/>
    <col min="14376" max="14385" width="4" customWidth="1"/>
    <col min="14386" max="14387" width="9" customWidth="1"/>
    <col min="14388" max="14388" width="8.375" customWidth="1"/>
    <col min="14389" max="14389" width="8" customWidth="1"/>
    <col min="14390" max="14390" width="8.375" customWidth="1"/>
    <col min="14391" max="14391" width="5.125" customWidth="1"/>
    <col min="14593" max="14624" width="0" hidden="1" customWidth="1"/>
    <col min="14625" max="14625" width="5.375" customWidth="1"/>
    <col min="14626" max="14626" width="9" customWidth="1"/>
    <col min="14627" max="14630" width="4" customWidth="1"/>
    <col min="14631" max="14631" width="4.625" customWidth="1"/>
    <col min="14632" max="14641" width="4" customWidth="1"/>
    <col min="14642" max="14643" width="9" customWidth="1"/>
    <col min="14644" max="14644" width="8.375" customWidth="1"/>
    <col min="14645" max="14645" width="8" customWidth="1"/>
    <col min="14646" max="14646" width="8.375" customWidth="1"/>
    <col min="14647" max="14647" width="5.125" customWidth="1"/>
    <col min="14849" max="14880" width="0" hidden="1" customWidth="1"/>
    <col min="14881" max="14881" width="5.375" customWidth="1"/>
    <col min="14882" max="14882" width="9" customWidth="1"/>
    <col min="14883" max="14886" width="4" customWidth="1"/>
    <col min="14887" max="14887" width="4.625" customWidth="1"/>
    <col min="14888" max="14897" width="4" customWidth="1"/>
    <col min="14898" max="14899" width="9" customWidth="1"/>
    <col min="14900" max="14900" width="8.375" customWidth="1"/>
    <col min="14901" max="14901" width="8" customWidth="1"/>
    <col min="14902" max="14902" width="8.375" customWidth="1"/>
    <col min="14903" max="14903" width="5.125" customWidth="1"/>
    <col min="15105" max="15136" width="0" hidden="1" customWidth="1"/>
    <col min="15137" max="15137" width="5.375" customWidth="1"/>
    <col min="15138" max="15138" width="9" customWidth="1"/>
    <col min="15139" max="15142" width="4" customWidth="1"/>
    <col min="15143" max="15143" width="4.625" customWidth="1"/>
    <col min="15144" max="15153" width="4" customWidth="1"/>
    <col min="15154" max="15155" width="9" customWidth="1"/>
    <col min="15156" max="15156" width="8.375" customWidth="1"/>
    <col min="15157" max="15157" width="8" customWidth="1"/>
    <col min="15158" max="15158" width="8.375" customWidth="1"/>
    <col min="15159" max="15159" width="5.125" customWidth="1"/>
    <col min="15361" max="15392" width="0" hidden="1" customWidth="1"/>
    <col min="15393" max="15393" width="5.375" customWidth="1"/>
    <col min="15394" max="15394" width="9" customWidth="1"/>
    <col min="15395" max="15398" width="4" customWidth="1"/>
    <col min="15399" max="15399" width="4.625" customWidth="1"/>
    <col min="15400" max="15409" width="4" customWidth="1"/>
    <col min="15410" max="15411" width="9" customWidth="1"/>
    <col min="15412" max="15412" width="8.375" customWidth="1"/>
    <col min="15413" max="15413" width="8" customWidth="1"/>
    <col min="15414" max="15414" width="8.375" customWidth="1"/>
    <col min="15415" max="15415" width="5.125" customWidth="1"/>
    <col min="15617" max="15648" width="0" hidden="1" customWidth="1"/>
    <col min="15649" max="15649" width="5.375" customWidth="1"/>
    <col min="15650" max="15650" width="9" customWidth="1"/>
    <col min="15651" max="15654" width="4" customWidth="1"/>
    <col min="15655" max="15655" width="4.625" customWidth="1"/>
    <col min="15656" max="15665" width="4" customWidth="1"/>
    <col min="15666" max="15667" width="9" customWidth="1"/>
    <col min="15668" max="15668" width="8.375" customWidth="1"/>
    <col min="15669" max="15669" width="8" customWidth="1"/>
    <col min="15670" max="15670" width="8.375" customWidth="1"/>
    <col min="15671" max="15671" width="5.125" customWidth="1"/>
    <col min="15873" max="15904" width="0" hidden="1" customWidth="1"/>
    <col min="15905" max="15905" width="5.375" customWidth="1"/>
    <col min="15906" max="15906" width="9" customWidth="1"/>
    <col min="15907" max="15910" width="4" customWidth="1"/>
    <col min="15911" max="15911" width="4.625" customWidth="1"/>
    <col min="15912" max="15921" width="4" customWidth="1"/>
    <col min="15922" max="15923" width="9" customWidth="1"/>
    <col min="15924" max="15924" width="8.375" customWidth="1"/>
    <col min="15925" max="15925" width="8" customWidth="1"/>
    <col min="15926" max="15926" width="8.375" customWidth="1"/>
    <col min="15927" max="15927" width="5.125" customWidth="1"/>
    <col min="16129" max="16160" width="0" hidden="1" customWidth="1"/>
    <col min="16161" max="16161" width="5.375" customWidth="1"/>
    <col min="16162" max="16162" width="9" customWidth="1"/>
    <col min="16163" max="16166" width="4" customWidth="1"/>
    <col min="16167" max="16167" width="4.625" customWidth="1"/>
    <col min="16168" max="16177" width="4" customWidth="1"/>
    <col min="16178" max="16179" width="9" customWidth="1"/>
    <col min="16180" max="16180" width="8.375" customWidth="1"/>
    <col min="16181" max="16181" width="8" customWidth="1"/>
    <col min="16182" max="16182" width="8.375" customWidth="1"/>
    <col min="16183" max="16183" width="5.125" customWidth="1"/>
  </cols>
  <sheetData>
    <row r="1" spans="33:55" ht="34.5" customHeight="1">
      <c r="AG1" s="17" t="s">
        <v>0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33:55" ht="48" customHeight="1">
      <c r="AG2" s="1" t="s">
        <v>1</v>
      </c>
      <c r="AH2" s="1" t="s">
        <v>2</v>
      </c>
      <c r="AI2" s="19" t="s">
        <v>3</v>
      </c>
      <c r="AJ2" s="20"/>
      <c r="AK2" s="20"/>
      <c r="AL2" s="19" t="s">
        <v>4</v>
      </c>
      <c r="AM2" s="20"/>
      <c r="AN2" s="20"/>
      <c r="AO2" s="20"/>
      <c r="AP2" s="21"/>
      <c r="AQ2" s="22" t="s">
        <v>5</v>
      </c>
      <c r="AR2" s="22"/>
      <c r="AS2" s="22"/>
      <c r="AT2" s="22"/>
      <c r="AU2" s="22" t="s">
        <v>6</v>
      </c>
      <c r="AV2" s="22"/>
      <c r="AW2" s="22"/>
      <c r="AX2" s="1" t="s">
        <v>7</v>
      </c>
      <c r="AY2" s="2" t="s">
        <v>8</v>
      </c>
      <c r="AZ2" s="1" t="s">
        <v>9</v>
      </c>
      <c r="BA2" s="3" t="s">
        <v>10</v>
      </c>
      <c r="BB2" s="3" t="s">
        <v>11</v>
      </c>
      <c r="BC2" s="1" t="s">
        <v>12</v>
      </c>
    </row>
    <row r="3" spans="33:55" ht="48" customHeight="1">
      <c r="AG3" s="4">
        <v>1</v>
      </c>
      <c r="AH3" s="4" t="s">
        <v>13</v>
      </c>
      <c r="AI3" s="4"/>
      <c r="AJ3" s="4">
        <v>92</v>
      </c>
      <c r="AK3" s="4">
        <v>91</v>
      </c>
      <c r="AL3" s="4"/>
      <c r="AM3" s="4">
        <v>92</v>
      </c>
      <c r="AN3" s="4">
        <v>92</v>
      </c>
      <c r="AO3" s="4">
        <v>88</v>
      </c>
      <c r="AP3" s="4">
        <v>93</v>
      </c>
      <c r="AQ3" s="4"/>
      <c r="AR3" s="4">
        <v>90</v>
      </c>
      <c r="AS3" s="4">
        <v>91</v>
      </c>
      <c r="AT3" s="4">
        <v>95</v>
      </c>
      <c r="AU3" s="4"/>
      <c r="AV3" s="4">
        <v>96</v>
      </c>
      <c r="AW3" s="4">
        <v>95</v>
      </c>
      <c r="AX3" s="4">
        <f>SUM(AI3:AW3)</f>
        <v>1015</v>
      </c>
      <c r="AY3" s="4">
        <v>11</v>
      </c>
      <c r="AZ3" s="5">
        <f>AX3/AY3</f>
        <v>92.272727272727266</v>
      </c>
      <c r="BA3" s="4">
        <v>198</v>
      </c>
      <c r="BB3" s="4">
        <v>10087</v>
      </c>
      <c r="BC3" s="4"/>
    </row>
    <row r="4" spans="33:55" ht="48" customHeight="1">
      <c r="AG4" s="4">
        <v>2</v>
      </c>
      <c r="AH4" s="4" t="s">
        <v>14</v>
      </c>
      <c r="AI4" s="4"/>
      <c r="AJ4" s="4">
        <v>94</v>
      </c>
      <c r="AK4" s="4">
        <v>95</v>
      </c>
      <c r="AL4" s="4"/>
      <c r="AM4" s="4">
        <v>94</v>
      </c>
      <c r="AN4" s="4">
        <v>94</v>
      </c>
      <c r="AO4" s="4">
        <v>96</v>
      </c>
      <c r="AP4" s="4">
        <v>95</v>
      </c>
      <c r="AQ4" s="4"/>
      <c r="AR4" s="4">
        <v>96</v>
      </c>
      <c r="AS4" s="4">
        <v>94</v>
      </c>
      <c r="AT4" s="4">
        <v>96</v>
      </c>
      <c r="AU4" s="4">
        <v>96</v>
      </c>
      <c r="AV4" s="4">
        <v>90</v>
      </c>
      <c r="AW4" s="4"/>
      <c r="AX4" s="4">
        <f>SUM(AI4:AW4)</f>
        <v>1040</v>
      </c>
      <c r="AY4" s="4">
        <v>11</v>
      </c>
      <c r="AZ4" s="5">
        <f>AX4/AY4</f>
        <v>94.545454545454547</v>
      </c>
      <c r="BA4" s="4">
        <v>242</v>
      </c>
      <c r="BB4" s="4">
        <v>10692</v>
      </c>
      <c r="BC4" s="4"/>
    </row>
    <row r="5" spans="33:55" ht="48" customHeight="1">
      <c r="AG5" s="4">
        <v>3</v>
      </c>
      <c r="AH5" s="4" t="s">
        <v>15</v>
      </c>
      <c r="AI5" s="4"/>
      <c r="AJ5" s="4">
        <v>93</v>
      </c>
      <c r="AK5" s="4">
        <v>90</v>
      </c>
      <c r="AL5" s="4"/>
      <c r="AM5" s="4">
        <v>92</v>
      </c>
      <c r="AN5" s="4">
        <v>95</v>
      </c>
      <c r="AO5" s="4">
        <v>94</v>
      </c>
      <c r="AP5" s="4">
        <v>92</v>
      </c>
      <c r="AQ5" s="4"/>
      <c r="AR5" s="4">
        <v>95</v>
      </c>
      <c r="AS5" s="4">
        <v>96</v>
      </c>
      <c r="AT5" s="4">
        <v>96</v>
      </c>
      <c r="AU5" s="4">
        <v>94</v>
      </c>
      <c r="AV5" s="4">
        <v>94</v>
      </c>
      <c r="AW5" s="4"/>
      <c r="AX5" s="4">
        <f>SUM(AI5:AW5)</f>
        <v>1031</v>
      </c>
      <c r="AY5" s="4">
        <v>11</v>
      </c>
      <c r="AZ5" s="5">
        <f>AX5/AY5</f>
        <v>93.727272727272734</v>
      </c>
      <c r="BA5" s="4">
        <v>165</v>
      </c>
      <c r="BB5" s="4">
        <v>6952</v>
      </c>
      <c r="BC5" s="4"/>
    </row>
    <row r="6" spans="33:55" ht="48" customHeight="1">
      <c r="AG6" s="4">
        <v>4</v>
      </c>
      <c r="AH6" s="4" t="s">
        <v>16</v>
      </c>
      <c r="AI6" s="4">
        <v>94</v>
      </c>
      <c r="AJ6" s="4"/>
      <c r="AK6" s="4">
        <v>96</v>
      </c>
      <c r="AL6" s="4"/>
      <c r="AM6" s="4">
        <v>88</v>
      </c>
      <c r="AN6" s="4">
        <v>96</v>
      </c>
      <c r="AO6" s="4">
        <v>96</v>
      </c>
      <c r="AP6" s="4"/>
      <c r="AQ6" s="4">
        <v>85</v>
      </c>
      <c r="AR6" s="4">
        <v>93</v>
      </c>
      <c r="AS6" s="4">
        <v>94</v>
      </c>
      <c r="AT6" s="4">
        <v>91</v>
      </c>
      <c r="AU6" s="4">
        <v>92</v>
      </c>
      <c r="AV6" s="4">
        <v>89</v>
      </c>
      <c r="AW6" s="4"/>
      <c r="AX6" s="4">
        <f>SUM(AI6:AW6)</f>
        <v>1014</v>
      </c>
      <c r="AY6" s="4">
        <v>11</v>
      </c>
      <c r="AZ6" s="5">
        <f>AX6/AY6</f>
        <v>92.181818181818187</v>
      </c>
      <c r="BA6" s="4">
        <v>187</v>
      </c>
      <c r="BB6" s="4">
        <v>8756</v>
      </c>
      <c r="BC6" s="4"/>
    </row>
    <row r="7" spans="33:55" ht="48" customHeight="1">
      <c r="AG7" s="4">
        <v>5</v>
      </c>
      <c r="AH7" s="4" t="s">
        <v>17</v>
      </c>
      <c r="AI7" s="4">
        <v>90</v>
      </c>
      <c r="AJ7" s="4">
        <v>92</v>
      </c>
      <c r="AK7" s="6"/>
      <c r="AL7" s="4">
        <v>94</v>
      </c>
      <c r="AM7" s="4">
        <v>96</v>
      </c>
      <c r="AN7" s="4">
        <v>93</v>
      </c>
      <c r="AO7" s="4"/>
      <c r="AP7" s="4"/>
      <c r="AQ7" s="4">
        <v>97</v>
      </c>
      <c r="AR7" s="4">
        <v>96</v>
      </c>
      <c r="AS7" s="4">
        <v>95</v>
      </c>
      <c r="AT7" s="4">
        <v>93</v>
      </c>
      <c r="AU7" s="4">
        <v>96</v>
      </c>
      <c r="AV7" s="4">
        <v>91</v>
      </c>
      <c r="AW7" s="4"/>
      <c r="AX7" s="4">
        <f>SUM(AI7:AW7)</f>
        <v>1033</v>
      </c>
      <c r="AY7" s="4">
        <v>11</v>
      </c>
      <c r="AZ7" s="5">
        <f>AX7/AY7</f>
        <v>93.909090909090907</v>
      </c>
      <c r="BA7" s="4">
        <v>143</v>
      </c>
      <c r="BB7" s="4">
        <v>6468</v>
      </c>
      <c r="BC7" s="4"/>
    </row>
    <row r="8" spans="33:55" ht="48" customHeight="1">
      <c r="AG8" s="19" t="s">
        <v>18</v>
      </c>
      <c r="AH8" s="21"/>
      <c r="AI8" s="4"/>
      <c r="AJ8" s="4"/>
      <c r="AK8" s="6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5"/>
      <c r="BA8" s="4">
        <f>SUM(BA3:BA7)</f>
        <v>935</v>
      </c>
      <c r="BB8" s="4">
        <f>SUM(BB3:BB7)</f>
        <v>42955</v>
      </c>
      <c r="BC8" s="4"/>
    </row>
  </sheetData>
  <mergeCells count="6">
    <mergeCell ref="AG8:AH8"/>
    <mergeCell ref="AG1:BC1"/>
    <mergeCell ref="AI2:AK2"/>
    <mergeCell ref="AL2:AP2"/>
    <mergeCell ref="AQ2:AT2"/>
    <mergeCell ref="AU2:AW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>
      <selection activeCell="AC6" sqref="AC6"/>
    </sheetView>
  </sheetViews>
  <sheetFormatPr defaultRowHeight="13.5"/>
  <cols>
    <col min="1" max="1" width="5.875" customWidth="1"/>
    <col min="2" max="2" width="11" customWidth="1"/>
    <col min="3" max="17" width="4.375" customWidth="1"/>
    <col min="18" max="18" width="6.625" customWidth="1"/>
    <col min="19" max="21" width="5.875" customWidth="1"/>
    <col min="22" max="22" width="8.375" customWidth="1"/>
    <col min="23" max="23" width="6" customWidth="1"/>
    <col min="257" max="257" width="5.875" customWidth="1"/>
    <col min="258" max="258" width="11" customWidth="1"/>
    <col min="259" max="273" width="4.375" customWidth="1"/>
    <col min="274" max="274" width="6.625" customWidth="1"/>
    <col min="275" max="277" width="5.875" customWidth="1"/>
    <col min="278" max="278" width="8.375" customWidth="1"/>
    <col min="279" max="279" width="6" customWidth="1"/>
    <col min="513" max="513" width="5.875" customWidth="1"/>
    <col min="514" max="514" width="11" customWidth="1"/>
    <col min="515" max="529" width="4.375" customWidth="1"/>
    <col min="530" max="530" width="6.625" customWidth="1"/>
    <col min="531" max="533" width="5.875" customWidth="1"/>
    <col min="534" max="534" width="8.375" customWidth="1"/>
    <col min="535" max="535" width="6" customWidth="1"/>
    <col min="769" max="769" width="5.875" customWidth="1"/>
    <col min="770" max="770" width="11" customWidth="1"/>
    <col min="771" max="785" width="4.375" customWidth="1"/>
    <col min="786" max="786" width="6.625" customWidth="1"/>
    <col min="787" max="789" width="5.875" customWidth="1"/>
    <col min="790" max="790" width="8.375" customWidth="1"/>
    <col min="791" max="791" width="6" customWidth="1"/>
    <col min="1025" max="1025" width="5.875" customWidth="1"/>
    <col min="1026" max="1026" width="11" customWidth="1"/>
    <col min="1027" max="1041" width="4.375" customWidth="1"/>
    <col min="1042" max="1042" width="6.625" customWidth="1"/>
    <col min="1043" max="1045" width="5.875" customWidth="1"/>
    <col min="1046" max="1046" width="8.375" customWidth="1"/>
    <col min="1047" max="1047" width="6" customWidth="1"/>
    <col min="1281" max="1281" width="5.875" customWidth="1"/>
    <col min="1282" max="1282" width="11" customWidth="1"/>
    <col min="1283" max="1297" width="4.375" customWidth="1"/>
    <col min="1298" max="1298" width="6.625" customWidth="1"/>
    <col min="1299" max="1301" width="5.875" customWidth="1"/>
    <col min="1302" max="1302" width="8.375" customWidth="1"/>
    <col min="1303" max="1303" width="6" customWidth="1"/>
    <col min="1537" max="1537" width="5.875" customWidth="1"/>
    <col min="1538" max="1538" width="11" customWidth="1"/>
    <col min="1539" max="1553" width="4.375" customWidth="1"/>
    <col min="1554" max="1554" width="6.625" customWidth="1"/>
    <col min="1555" max="1557" width="5.875" customWidth="1"/>
    <col min="1558" max="1558" width="8.375" customWidth="1"/>
    <col min="1559" max="1559" width="6" customWidth="1"/>
    <col min="1793" max="1793" width="5.875" customWidth="1"/>
    <col min="1794" max="1794" width="11" customWidth="1"/>
    <col min="1795" max="1809" width="4.375" customWidth="1"/>
    <col min="1810" max="1810" width="6.625" customWidth="1"/>
    <col min="1811" max="1813" width="5.875" customWidth="1"/>
    <col min="1814" max="1814" width="8.375" customWidth="1"/>
    <col min="1815" max="1815" width="6" customWidth="1"/>
    <col min="2049" max="2049" width="5.875" customWidth="1"/>
    <col min="2050" max="2050" width="11" customWidth="1"/>
    <col min="2051" max="2065" width="4.375" customWidth="1"/>
    <col min="2066" max="2066" width="6.625" customWidth="1"/>
    <col min="2067" max="2069" width="5.875" customWidth="1"/>
    <col min="2070" max="2070" width="8.375" customWidth="1"/>
    <col min="2071" max="2071" width="6" customWidth="1"/>
    <col min="2305" max="2305" width="5.875" customWidth="1"/>
    <col min="2306" max="2306" width="11" customWidth="1"/>
    <col min="2307" max="2321" width="4.375" customWidth="1"/>
    <col min="2322" max="2322" width="6.625" customWidth="1"/>
    <col min="2323" max="2325" width="5.875" customWidth="1"/>
    <col min="2326" max="2326" width="8.375" customWidth="1"/>
    <col min="2327" max="2327" width="6" customWidth="1"/>
    <col min="2561" max="2561" width="5.875" customWidth="1"/>
    <col min="2562" max="2562" width="11" customWidth="1"/>
    <col min="2563" max="2577" width="4.375" customWidth="1"/>
    <col min="2578" max="2578" width="6.625" customWidth="1"/>
    <col min="2579" max="2581" width="5.875" customWidth="1"/>
    <col min="2582" max="2582" width="8.375" customWidth="1"/>
    <col min="2583" max="2583" width="6" customWidth="1"/>
    <col min="2817" max="2817" width="5.875" customWidth="1"/>
    <col min="2818" max="2818" width="11" customWidth="1"/>
    <col min="2819" max="2833" width="4.375" customWidth="1"/>
    <col min="2834" max="2834" width="6.625" customWidth="1"/>
    <col min="2835" max="2837" width="5.875" customWidth="1"/>
    <col min="2838" max="2838" width="8.375" customWidth="1"/>
    <col min="2839" max="2839" width="6" customWidth="1"/>
    <col min="3073" max="3073" width="5.875" customWidth="1"/>
    <col min="3074" max="3074" width="11" customWidth="1"/>
    <col min="3075" max="3089" width="4.375" customWidth="1"/>
    <col min="3090" max="3090" width="6.625" customWidth="1"/>
    <col min="3091" max="3093" width="5.875" customWidth="1"/>
    <col min="3094" max="3094" width="8.375" customWidth="1"/>
    <col min="3095" max="3095" width="6" customWidth="1"/>
    <col min="3329" max="3329" width="5.875" customWidth="1"/>
    <col min="3330" max="3330" width="11" customWidth="1"/>
    <col min="3331" max="3345" width="4.375" customWidth="1"/>
    <col min="3346" max="3346" width="6.625" customWidth="1"/>
    <col min="3347" max="3349" width="5.875" customWidth="1"/>
    <col min="3350" max="3350" width="8.375" customWidth="1"/>
    <col min="3351" max="3351" width="6" customWidth="1"/>
    <col min="3585" max="3585" width="5.875" customWidth="1"/>
    <col min="3586" max="3586" width="11" customWidth="1"/>
    <col min="3587" max="3601" width="4.375" customWidth="1"/>
    <col min="3602" max="3602" width="6.625" customWidth="1"/>
    <col min="3603" max="3605" width="5.875" customWidth="1"/>
    <col min="3606" max="3606" width="8.375" customWidth="1"/>
    <col min="3607" max="3607" width="6" customWidth="1"/>
    <col min="3841" max="3841" width="5.875" customWidth="1"/>
    <col min="3842" max="3842" width="11" customWidth="1"/>
    <col min="3843" max="3857" width="4.375" customWidth="1"/>
    <col min="3858" max="3858" width="6.625" customWidth="1"/>
    <col min="3859" max="3861" width="5.875" customWidth="1"/>
    <col min="3862" max="3862" width="8.375" customWidth="1"/>
    <col min="3863" max="3863" width="6" customWidth="1"/>
    <col min="4097" max="4097" width="5.875" customWidth="1"/>
    <col min="4098" max="4098" width="11" customWidth="1"/>
    <col min="4099" max="4113" width="4.375" customWidth="1"/>
    <col min="4114" max="4114" width="6.625" customWidth="1"/>
    <col min="4115" max="4117" width="5.875" customWidth="1"/>
    <col min="4118" max="4118" width="8.375" customWidth="1"/>
    <col min="4119" max="4119" width="6" customWidth="1"/>
    <col min="4353" max="4353" width="5.875" customWidth="1"/>
    <col min="4354" max="4354" width="11" customWidth="1"/>
    <col min="4355" max="4369" width="4.375" customWidth="1"/>
    <col min="4370" max="4370" width="6.625" customWidth="1"/>
    <col min="4371" max="4373" width="5.875" customWidth="1"/>
    <col min="4374" max="4374" width="8.375" customWidth="1"/>
    <col min="4375" max="4375" width="6" customWidth="1"/>
    <col min="4609" max="4609" width="5.875" customWidth="1"/>
    <col min="4610" max="4610" width="11" customWidth="1"/>
    <col min="4611" max="4625" width="4.375" customWidth="1"/>
    <col min="4626" max="4626" width="6.625" customWidth="1"/>
    <col min="4627" max="4629" width="5.875" customWidth="1"/>
    <col min="4630" max="4630" width="8.375" customWidth="1"/>
    <col min="4631" max="4631" width="6" customWidth="1"/>
    <col min="4865" max="4865" width="5.875" customWidth="1"/>
    <col min="4866" max="4866" width="11" customWidth="1"/>
    <col min="4867" max="4881" width="4.375" customWidth="1"/>
    <col min="4882" max="4882" width="6.625" customWidth="1"/>
    <col min="4883" max="4885" width="5.875" customWidth="1"/>
    <col min="4886" max="4886" width="8.375" customWidth="1"/>
    <col min="4887" max="4887" width="6" customWidth="1"/>
    <col min="5121" max="5121" width="5.875" customWidth="1"/>
    <col min="5122" max="5122" width="11" customWidth="1"/>
    <col min="5123" max="5137" width="4.375" customWidth="1"/>
    <col min="5138" max="5138" width="6.625" customWidth="1"/>
    <col min="5139" max="5141" width="5.875" customWidth="1"/>
    <col min="5142" max="5142" width="8.375" customWidth="1"/>
    <col min="5143" max="5143" width="6" customWidth="1"/>
    <col min="5377" max="5377" width="5.875" customWidth="1"/>
    <col min="5378" max="5378" width="11" customWidth="1"/>
    <col min="5379" max="5393" width="4.375" customWidth="1"/>
    <col min="5394" max="5394" width="6.625" customWidth="1"/>
    <col min="5395" max="5397" width="5.875" customWidth="1"/>
    <col min="5398" max="5398" width="8.375" customWidth="1"/>
    <col min="5399" max="5399" width="6" customWidth="1"/>
    <col min="5633" max="5633" width="5.875" customWidth="1"/>
    <col min="5634" max="5634" width="11" customWidth="1"/>
    <col min="5635" max="5649" width="4.375" customWidth="1"/>
    <col min="5650" max="5650" width="6.625" customWidth="1"/>
    <col min="5651" max="5653" width="5.875" customWidth="1"/>
    <col min="5654" max="5654" width="8.375" customWidth="1"/>
    <col min="5655" max="5655" width="6" customWidth="1"/>
    <col min="5889" max="5889" width="5.875" customWidth="1"/>
    <col min="5890" max="5890" width="11" customWidth="1"/>
    <col min="5891" max="5905" width="4.375" customWidth="1"/>
    <col min="5906" max="5906" width="6.625" customWidth="1"/>
    <col min="5907" max="5909" width="5.875" customWidth="1"/>
    <col min="5910" max="5910" width="8.375" customWidth="1"/>
    <col min="5911" max="5911" width="6" customWidth="1"/>
    <col min="6145" max="6145" width="5.875" customWidth="1"/>
    <col min="6146" max="6146" width="11" customWidth="1"/>
    <col min="6147" max="6161" width="4.375" customWidth="1"/>
    <col min="6162" max="6162" width="6.625" customWidth="1"/>
    <col min="6163" max="6165" width="5.875" customWidth="1"/>
    <col min="6166" max="6166" width="8.375" customWidth="1"/>
    <col min="6167" max="6167" width="6" customWidth="1"/>
    <col min="6401" max="6401" width="5.875" customWidth="1"/>
    <col min="6402" max="6402" width="11" customWidth="1"/>
    <col min="6403" max="6417" width="4.375" customWidth="1"/>
    <col min="6418" max="6418" width="6.625" customWidth="1"/>
    <col min="6419" max="6421" width="5.875" customWidth="1"/>
    <col min="6422" max="6422" width="8.375" customWidth="1"/>
    <col min="6423" max="6423" width="6" customWidth="1"/>
    <col min="6657" max="6657" width="5.875" customWidth="1"/>
    <col min="6658" max="6658" width="11" customWidth="1"/>
    <col min="6659" max="6673" width="4.375" customWidth="1"/>
    <col min="6674" max="6674" width="6.625" customWidth="1"/>
    <col min="6675" max="6677" width="5.875" customWidth="1"/>
    <col min="6678" max="6678" width="8.375" customWidth="1"/>
    <col min="6679" max="6679" width="6" customWidth="1"/>
    <col min="6913" max="6913" width="5.875" customWidth="1"/>
    <col min="6914" max="6914" width="11" customWidth="1"/>
    <col min="6915" max="6929" width="4.375" customWidth="1"/>
    <col min="6930" max="6930" width="6.625" customWidth="1"/>
    <col min="6931" max="6933" width="5.875" customWidth="1"/>
    <col min="6934" max="6934" width="8.375" customWidth="1"/>
    <col min="6935" max="6935" width="6" customWidth="1"/>
    <col min="7169" max="7169" width="5.875" customWidth="1"/>
    <col min="7170" max="7170" width="11" customWidth="1"/>
    <col min="7171" max="7185" width="4.375" customWidth="1"/>
    <col min="7186" max="7186" width="6.625" customWidth="1"/>
    <col min="7187" max="7189" width="5.875" customWidth="1"/>
    <col min="7190" max="7190" width="8.375" customWidth="1"/>
    <col min="7191" max="7191" width="6" customWidth="1"/>
    <col min="7425" max="7425" width="5.875" customWidth="1"/>
    <col min="7426" max="7426" width="11" customWidth="1"/>
    <col min="7427" max="7441" width="4.375" customWidth="1"/>
    <col min="7442" max="7442" width="6.625" customWidth="1"/>
    <col min="7443" max="7445" width="5.875" customWidth="1"/>
    <col min="7446" max="7446" width="8.375" customWidth="1"/>
    <col min="7447" max="7447" width="6" customWidth="1"/>
    <col min="7681" max="7681" width="5.875" customWidth="1"/>
    <col min="7682" max="7682" width="11" customWidth="1"/>
    <col min="7683" max="7697" width="4.375" customWidth="1"/>
    <col min="7698" max="7698" width="6.625" customWidth="1"/>
    <col min="7699" max="7701" width="5.875" customWidth="1"/>
    <col min="7702" max="7702" width="8.375" customWidth="1"/>
    <col min="7703" max="7703" width="6" customWidth="1"/>
    <col min="7937" max="7937" width="5.875" customWidth="1"/>
    <col min="7938" max="7938" width="11" customWidth="1"/>
    <col min="7939" max="7953" width="4.375" customWidth="1"/>
    <col min="7954" max="7954" width="6.625" customWidth="1"/>
    <col min="7955" max="7957" width="5.875" customWidth="1"/>
    <col min="7958" max="7958" width="8.375" customWidth="1"/>
    <col min="7959" max="7959" width="6" customWidth="1"/>
    <col min="8193" max="8193" width="5.875" customWidth="1"/>
    <col min="8194" max="8194" width="11" customWidth="1"/>
    <col min="8195" max="8209" width="4.375" customWidth="1"/>
    <col min="8210" max="8210" width="6.625" customWidth="1"/>
    <col min="8211" max="8213" width="5.875" customWidth="1"/>
    <col min="8214" max="8214" width="8.375" customWidth="1"/>
    <col min="8215" max="8215" width="6" customWidth="1"/>
    <col min="8449" max="8449" width="5.875" customWidth="1"/>
    <col min="8450" max="8450" width="11" customWidth="1"/>
    <col min="8451" max="8465" width="4.375" customWidth="1"/>
    <col min="8466" max="8466" width="6.625" customWidth="1"/>
    <col min="8467" max="8469" width="5.875" customWidth="1"/>
    <col min="8470" max="8470" width="8.375" customWidth="1"/>
    <col min="8471" max="8471" width="6" customWidth="1"/>
    <col min="8705" max="8705" width="5.875" customWidth="1"/>
    <col min="8706" max="8706" width="11" customWidth="1"/>
    <col min="8707" max="8721" width="4.375" customWidth="1"/>
    <col min="8722" max="8722" width="6.625" customWidth="1"/>
    <col min="8723" max="8725" width="5.875" customWidth="1"/>
    <col min="8726" max="8726" width="8.375" customWidth="1"/>
    <col min="8727" max="8727" width="6" customWidth="1"/>
    <col min="8961" max="8961" width="5.875" customWidth="1"/>
    <col min="8962" max="8962" width="11" customWidth="1"/>
    <col min="8963" max="8977" width="4.375" customWidth="1"/>
    <col min="8978" max="8978" width="6.625" customWidth="1"/>
    <col min="8979" max="8981" width="5.875" customWidth="1"/>
    <col min="8982" max="8982" width="8.375" customWidth="1"/>
    <col min="8983" max="8983" width="6" customWidth="1"/>
    <col min="9217" max="9217" width="5.875" customWidth="1"/>
    <col min="9218" max="9218" width="11" customWidth="1"/>
    <col min="9219" max="9233" width="4.375" customWidth="1"/>
    <col min="9234" max="9234" width="6.625" customWidth="1"/>
    <col min="9235" max="9237" width="5.875" customWidth="1"/>
    <col min="9238" max="9238" width="8.375" customWidth="1"/>
    <col min="9239" max="9239" width="6" customWidth="1"/>
    <col min="9473" max="9473" width="5.875" customWidth="1"/>
    <col min="9474" max="9474" width="11" customWidth="1"/>
    <col min="9475" max="9489" width="4.375" customWidth="1"/>
    <col min="9490" max="9490" width="6.625" customWidth="1"/>
    <col min="9491" max="9493" width="5.875" customWidth="1"/>
    <col min="9494" max="9494" width="8.375" customWidth="1"/>
    <col min="9495" max="9495" width="6" customWidth="1"/>
    <col min="9729" max="9729" width="5.875" customWidth="1"/>
    <col min="9730" max="9730" width="11" customWidth="1"/>
    <col min="9731" max="9745" width="4.375" customWidth="1"/>
    <col min="9746" max="9746" width="6.625" customWidth="1"/>
    <col min="9747" max="9749" width="5.875" customWidth="1"/>
    <col min="9750" max="9750" width="8.375" customWidth="1"/>
    <col min="9751" max="9751" width="6" customWidth="1"/>
    <col min="9985" max="9985" width="5.875" customWidth="1"/>
    <col min="9986" max="9986" width="11" customWidth="1"/>
    <col min="9987" max="10001" width="4.375" customWidth="1"/>
    <col min="10002" max="10002" width="6.625" customWidth="1"/>
    <col min="10003" max="10005" width="5.875" customWidth="1"/>
    <col min="10006" max="10006" width="8.375" customWidth="1"/>
    <col min="10007" max="10007" width="6" customWidth="1"/>
    <col min="10241" max="10241" width="5.875" customWidth="1"/>
    <col min="10242" max="10242" width="11" customWidth="1"/>
    <col min="10243" max="10257" width="4.375" customWidth="1"/>
    <col min="10258" max="10258" width="6.625" customWidth="1"/>
    <col min="10259" max="10261" width="5.875" customWidth="1"/>
    <col min="10262" max="10262" width="8.375" customWidth="1"/>
    <col min="10263" max="10263" width="6" customWidth="1"/>
    <col min="10497" max="10497" width="5.875" customWidth="1"/>
    <col min="10498" max="10498" width="11" customWidth="1"/>
    <col min="10499" max="10513" width="4.375" customWidth="1"/>
    <col min="10514" max="10514" width="6.625" customWidth="1"/>
    <col min="10515" max="10517" width="5.875" customWidth="1"/>
    <col min="10518" max="10518" width="8.375" customWidth="1"/>
    <col min="10519" max="10519" width="6" customWidth="1"/>
    <col min="10753" max="10753" width="5.875" customWidth="1"/>
    <col min="10754" max="10754" width="11" customWidth="1"/>
    <col min="10755" max="10769" width="4.375" customWidth="1"/>
    <col min="10770" max="10770" width="6.625" customWidth="1"/>
    <col min="10771" max="10773" width="5.875" customWidth="1"/>
    <col min="10774" max="10774" width="8.375" customWidth="1"/>
    <col min="10775" max="10775" width="6" customWidth="1"/>
    <col min="11009" max="11009" width="5.875" customWidth="1"/>
    <col min="11010" max="11010" width="11" customWidth="1"/>
    <col min="11011" max="11025" width="4.375" customWidth="1"/>
    <col min="11026" max="11026" width="6.625" customWidth="1"/>
    <col min="11027" max="11029" width="5.875" customWidth="1"/>
    <col min="11030" max="11030" width="8.375" customWidth="1"/>
    <col min="11031" max="11031" width="6" customWidth="1"/>
    <col min="11265" max="11265" width="5.875" customWidth="1"/>
    <col min="11266" max="11266" width="11" customWidth="1"/>
    <col min="11267" max="11281" width="4.375" customWidth="1"/>
    <col min="11282" max="11282" width="6.625" customWidth="1"/>
    <col min="11283" max="11285" width="5.875" customWidth="1"/>
    <col min="11286" max="11286" width="8.375" customWidth="1"/>
    <col min="11287" max="11287" width="6" customWidth="1"/>
    <col min="11521" max="11521" width="5.875" customWidth="1"/>
    <col min="11522" max="11522" width="11" customWidth="1"/>
    <col min="11523" max="11537" width="4.375" customWidth="1"/>
    <col min="11538" max="11538" width="6.625" customWidth="1"/>
    <col min="11539" max="11541" width="5.875" customWidth="1"/>
    <col min="11542" max="11542" width="8.375" customWidth="1"/>
    <col min="11543" max="11543" width="6" customWidth="1"/>
    <col min="11777" max="11777" width="5.875" customWidth="1"/>
    <col min="11778" max="11778" width="11" customWidth="1"/>
    <col min="11779" max="11793" width="4.375" customWidth="1"/>
    <col min="11794" max="11794" width="6.625" customWidth="1"/>
    <col min="11795" max="11797" width="5.875" customWidth="1"/>
    <col min="11798" max="11798" width="8.375" customWidth="1"/>
    <col min="11799" max="11799" width="6" customWidth="1"/>
    <col min="12033" max="12033" width="5.875" customWidth="1"/>
    <col min="12034" max="12034" width="11" customWidth="1"/>
    <col min="12035" max="12049" width="4.375" customWidth="1"/>
    <col min="12050" max="12050" width="6.625" customWidth="1"/>
    <col min="12051" max="12053" width="5.875" customWidth="1"/>
    <col min="12054" max="12054" width="8.375" customWidth="1"/>
    <col min="12055" max="12055" width="6" customWidth="1"/>
    <col min="12289" max="12289" width="5.875" customWidth="1"/>
    <col min="12290" max="12290" width="11" customWidth="1"/>
    <col min="12291" max="12305" width="4.375" customWidth="1"/>
    <col min="12306" max="12306" width="6.625" customWidth="1"/>
    <col min="12307" max="12309" width="5.875" customWidth="1"/>
    <col min="12310" max="12310" width="8.375" customWidth="1"/>
    <col min="12311" max="12311" width="6" customWidth="1"/>
    <col min="12545" max="12545" width="5.875" customWidth="1"/>
    <col min="12546" max="12546" width="11" customWidth="1"/>
    <col min="12547" max="12561" width="4.375" customWidth="1"/>
    <col min="12562" max="12562" width="6.625" customWidth="1"/>
    <col min="12563" max="12565" width="5.875" customWidth="1"/>
    <col min="12566" max="12566" width="8.375" customWidth="1"/>
    <col min="12567" max="12567" width="6" customWidth="1"/>
    <col min="12801" max="12801" width="5.875" customWidth="1"/>
    <col min="12802" max="12802" width="11" customWidth="1"/>
    <col min="12803" max="12817" width="4.375" customWidth="1"/>
    <col min="12818" max="12818" width="6.625" customWidth="1"/>
    <col min="12819" max="12821" width="5.875" customWidth="1"/>
    <col min="12822" max="12822" width="8.375" customWidth="1"/>
    <col min="12823" max="12823" width="6" customWidth="1"/>
    <col min="13057" max="13057" width="5.875" customWidth="1"/>
    <col min="13058" max="13058" width="11" customWidth="1"/>
    <col min="13059" max="13073" width="4.375" customWidth="1"/>
    <col min="13074" max="13074" width="6.625" customWidth="1"/>
    <col min="13075" max="13077" width="5.875" customWidth="1"/>
    <col min="13078" max="13078" width="8.375" customWidth="1"/>
    <col min="13079" max="13079" width="6" customWidth="1"/>
    <col min="13313" max="13313" width="5.875" customWidth="1"/>
    <col min="13314" max="13314" width="11" customWidth="1"/>
    <col min="13315" max="13329" width="4.375" customWidth="1"/>
    <col min="13330" max="13330" width="6.625" customWidth="1"/>
    <col min="13331" max="13333" width="5.875" customWidth="1"/>
    <col min="13334" max="13334" width="8.375" customWidth="1"/>
    <col min="13335" max="13335" width="6" customWidth="1"/>
    <col min="13569" max="13569" width="5.875" customWidth="1"/>
    <col min="13570" max="13570" width="11" customWidth="1"/>
    <col min="13571" max="13585" width="4.375" customWidth="1"/>
    <col min="13586" max="13586" width="6.625" customWidth="1"/>
    <col min="13587" max="13589" width="5.875" customWidth="1"/>
    <col min="13590" max="13590" width="8.375" customWidth="1"/>
    <col min="13591" max="13591" width="6" customWidth="1"/>
    <col min="13825" max="13825" width="5.875" customWidth="1"/>
    <col min="13826" max="13826" width="11" customWidth="1"/>
    <col min="13827" max="13841" width="4.375" customWidth="1"/>
    <col min="13842" max="13842" width="6.625" customWidth="1"/>
    <col min="13843" max="13845" width="5.875" customWidth="1"/>
    <col min="13846" max="13846" width="8.375" customWidth="1"/>
    <col min="13847" max="13847" width="6" customWidth="1"/>
    <col min="14081" max="14081" width="5.875" customWidth="1"/>
    <col min="14082" max="14082" width="11" customWidth="1"/>
    <col min="14083" max="14097" width="4.375" customWidth="1"/>
    <col min="14098" max="14098" width="6.625" customWidth="1"/>
    <col min="14099" max="14101" width="5.875" customWidth="1"/>
    <col min="14102" max="14102" width="8.375" customWidth="1"/>
    <col min="14103" max="14103" width="6" customWidth="1"/>
    <col min="14337" max="14337" width="5.875" customWidth="1"/>
    <col min="14338" max="14338" width="11" customWidth="1"/>
    <col min="14339" max="14353" width="4.375" customWidth="1"/>
    <col min="14354" max="14354" width="6.625" customWidth="1"/>
    <col min="14355" max="14357" width="5.875" customWidth="1"/>
    <col min="14358" max="14358" width="8.375" customWidth="1"/>
    <col min="14359" max="14359" width="6" customWidth="1"/>
    <col min="14593" max="14593" width="5.875" customWidth="1"/>
    <col min="14594" max="14594" width="11" customWidth="1"/>
    <col min="14595" max="14609" width="4.375" customWidth="1"/>
    <col min="14610" max="14610" width="6.625" customWidth="1"/>
    <col min="14611" max="14613" width="5.875" customWidth="1"/>
    <col min="14614" max="14614" width="8.375" customWidth="1"/>
    <col min="14615" max="14615" width="6" customWidth="1"/>
    <col min="14849" max="14849" width="5.875" customWidth="1"/>
    <col min="14850" max="14850" width="11" customWidth="1"/>
    <col min="14851" max="14865" width="4.375" customWidth="1"/>
    <col min="14866" max="14866" width="6.625" customWidth="1"/>
    <col min="14867" max="14869" width="5.875" customWidth="1"/>
    <col min="14870" max="14870" width="8.375" customWidth="1"/>
    <col min="14871" max="14871" width="6" customWidth="1"/>
    <col min="15105" max="15105" width="5.875" customWidth="1"/>
    <col min="15106" max="15106" width="11" customWidth="1"/>
    <col min="15107" max="15121" width="4.375" customWidth="1"/>
    <col min="15122" max="15122" width="6.625" customWidth="1"/>
    <col min="15123" max="15125" width="5.875" customWidth="1"/>
    <col min="15126" max="15126" width="8.375" customWidth="1"/>
    <col min="15127" max="15127" width="6" customWidth="1"/>
    <col min="15361" max="15361" width="5.875" customWidth="1"/>
    <col min="15362" max="15362" width="11" customWidth="1"/>
    <col min="15363" max="15377" width="4.375" customWidth="1"/>
    <col min="15378" max="15378" width="6.625" customWidth="1"/>
    <col min="15379" max="15381" width="5.875" customWidth="1"/>
    <col min="15382" max="15382" width="8.375" customWidth="1"/>
    <col min="15383" max="15383" width="6" customWidth="1"/>
    <col min="15617" max="15617" width="5.875" customWidth="1"/>
    <col min="15618" max="15618" width="11" customWidth="1"/>
    <col min="15619" max="15633" width="4.375" customWidth="1"/>
    <col min="15634" max="15634" width="6.625" customWidth="1"/>
    <col min="15635" max="15637" width="5.875" customWidth="1"/>
    <col min="15638" max="15638" width="8.375" customWidth="1"/>
    <col min="15639" max="15639" width="6" customWidth="1"/>
    <col min="15873" max="15873" width="5.875" customWidth="1"/>
    <col min="15874" max="15874" width="11" customWidth="1"/>
    <col min="15875" max="15889" width="4.375" customWidth="1"/>
    <col min="15890" max="15890" width="6.625" customWidth="1"/>
    <col min="15891" max="15893" width="5.875" customWidth="1"/>
    <col min="15894" max="15894" width="8.375" customWidth="1"/>
    <col min="15895" max="15895" width="6" customWidth="1"/>
    <col min="16129" max="16129" width="5.875" customWidth="1"/>
    <col min="16130" max="16130" width="11" customWidth="1"/>
    <col min="16131" max="16145" width="4.375" customWidth="1"/>
    <col min="16146" max="16146" width="6.625" customWidth="1"/>
    <col min="16147" max="16149" width="5.875" customWidth="1"/>
    <col min="16150" max="16150" width="8.375" customWidth="1"/>
    <col min="16151" max="16151" width="6" customWidth="1"/>
  </cols>
  <sheetData>
    <row r="1" spans="1:23" ht="74.25" customHeight="1" thickBo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54" customHeight="1" thickBot="1">
      <c r="A2" s="7" t="s">
        <v>20</v>
      </c>
      <c r="B2" s="8" t="s">
        <v>21</v>
      </c>
      <c r="C2" s="25" t="s">
        <v>22</v>
      </c>
      <c r="D2" s="26"/>
      <c r="E2" s="26"/>
      <c r="F2" s="27"/>
      <c r="G2" s="28" t="s">
        <v>23</v>
      </c>
      <c r="H2" s="26"/>
      <c r="I2" s="26"/>
      <c r="J2" s="29"/>
      <c r="K2" s="25" t="s">
        <v>24</v>
      </c>
      <c r="L2" s="26"/>
      <c r="M2" s="26"/>
      <c r="N2" s="29"/>
      <c r="O2" s="25" t="s">
        <v>25</v>
      </c>
      <c r="P2" s="26"/>
      <c r="Q2" s="29"/>
      <c r="R2" s="8" t="s">
        <v>26</v>
      </c>
      <c r="S2" s="9" t="s">
        <v>27</v>
      </c>
      <c r="T2" s="9" t="s">
        <v>28</v>
      </c>
      <c r="U2" s="10" t="s">
        <v>29</v>
      </c>
      <c r="V2" s="11" t="s">
        <v>30</v>
      </c>
      <c r="W2" s="8" t="s">
        <v>31</v>
      </c>
    </row>
    <row r="3" spans="1:23" ht="54" customHeight="1" thickBot="1">
      <c r="A3" s="12">
        <v>1</v>
      </c>
      <c r="B3" s="13" t="s">
        <v>32</v>
      </c>
      <c r="C3" s="11"/>
      <c r="D3" s="11">
        <v>90</v>
      </c>
      <c r="E3" s="11">
        <v>92</v>
      </c>
      <c r="F3" s="11">
        <v>97</v>
      </c>
      <c r="G3" s="11"/>
      <c r="H3" s="11"/>
      <c r="I3" s="11">
        <v>94</v>
      </c>
      <c r="J3" s="11">
        <v>94</v>
      </c>
      <c r="K3" s="11"/>
      <c r="L3" s="11">
        <v>96</v>
      </c>
      <c r="M3" s="11">
        <v>95</v>
      </c>
      <c r="N3" s="11">
        <v>92</v>
      </c>
      <c r="O3" s="11"/>
      <c r="P3" s="11">
        <v>92</v>
      </c>
      <c r="Q3" s="11">
        <v>95</v>
      </c>
      <c r="R3" s="13">
        <v>937</v>
      </c>
      <c r="S3" s="13">
        <v>10</v>
      </c>
      <c r="T3" s="13">
        <v>93.7</v>
      </c>
      <c r="U3" s="11">
        <v>165</v>
      </c>
      <c r="V3" s="11">
        <v>8350</v>
      </c>
      <c r="W3" s="13"/>
    </row>
    <row r="4" spans="1:23" ht="54" customHeight="1" thickBot="1">
      <c r="A4" s="14">
        <v>2</v>
      </c>
      <c r="B4" s="11" t="s">
        <v>33</v>
      </c>
      <c r="C4" s="11">
        <v>95</v>
      </c>
      <c r="D4" s="11">
        <v>95</v>
      </c>
      <c r="E4" s="11"/>
      <c r="F4" s="11">
        <v>96</v>
      </c>
      <c r="G4" s="11"/>
      <c r="H4" s="11"/>
      <c r="I4" s="11">
        <v>95</v>
      </c>
      <c r="J4" s="11">
        <v>96</v>
      </c>
      <c r="K4" s="11"/>
      <c r="L4" s="11">
        <v>97</v>
      </c>
      <c r="M4" s="11">
        <v>92</v>
      </c>
      <c r="N4" s="11">
        <v>95</v>
      </c>
      <c r="O4" s="11"/>
      <c r="P4" s="11">
        <v>97</v>
      </c>
      <c r="Q4" s="11">
        <v>96</v>
      </c>
      <c r="R4" s="11">
        <v>954</v>
      </c>
      <c r="S4" s="11">
        <v>10</v>
      </c>
      <c r="T4" s="11">
        <v>95.4</v>
      </c>
      <c r="U4" s="11">
        <v>165</v>
      </c>
      <c r="V4" s="11">
        <v>7290</v>
      </c>
      <c r="W4" s="11"/>
    </row>
    <row r="5" spans="1:23" ht="54" customHeight="1" thickBot="1">
      <c r="A5" s="14">
        <v>3</v>
      </c>
      <c r="B5" s="11" t="s">
        <v>34</v>
      </c>
      <c r="C5" s="11">
        <v>92</v>
      </c>
      <c r="D5" s="11">
        <v>97</v>
      </c>
      <c r="E5" s="11">
        <v>95</v>
      </c>
      <c r="F5" s="11"/>
      <c r="G5" s="11">
        <v>92</v>
      </c>
      <c r="H5" s="11"/>
      <c r="I5" s="11">
        <v>94</v>
      </c>
      <c r="J5" s="11"/>
      <c r="K5" s="11"/>
      <c r="L5" s="11">
        <v>97</v>
      </c>
      <c r="M5" s="11">
        <v>96</v>
      </c>
      <c r="N5" s="11">
        <v>96</v>
      </c>
      <c r="O5" s="11"/>
      <c r="P5" s="11">
        <v>94</v>
      </c>
      <c r="Q5" s="11">
        <v>97</v>
      </c>
      <c r="R5" s="11">
        <v>950</v>
      </c>
      <c r="S5" s="11">
        <v>10</v>
      </c>
      <c r="T5" s="11">
        <v>95</v>
      </c>
      <c r="U5" s="11">
        <v>105</v>
      </c>
      <c r="V5" s="11">
        <v>4460</v>
      </c>
      <c r="W5" s="11"/>
    </row>
    <row r="6" spans="1:23" ht="54" customHeight="1" thickBot="1">
      <c r="A6" s="14">
        <v>4</v>
      </c>
      <c r="B6" s="11" t="s">
        <v>35</v>
      </c>
      <c r="C6" s="11">
        <v>94</v>
      </c>
      <c r="D6" s="11">
        <v>94</v>
      </c>
      <c r="E6" s="11">
        <v>88</v>
      </c>
      <c r="F6" s="11"/>
      <c r="G6" s="11">
        <v>93</v>
      </c>
      <c r="H6" s="11">
        <v>92</v>
      </c>
      <c r="I6" s="11">
        <v>93</v>
      </c>
      <c r="J6" s="11"/>
      <c r="K6" s="11">
        <v>95</v>
      </c>
      <c r="L6" s="11">
        <v>95</v>
      </c>
      <c r="M6" s="11">
        <v>96</v>
      </c>
      <c r="N6" s="11"/>
      <c r="O6" s="11">
        <v>88</v>
      </c>
      <c r="P6" s="11"/>
      <c r="Q6" s="11">
        <v>97</v>
      </c>
      <c r="R6" s="11">
        <v>1025</v>
      </c>
      <c r="S6" s="11">
        <v>11</v>
      </c>
      <c r="T6" s="11">
        <v>93.18</v>
      </c>
      <c r="U6" s="11">
        <v>148</v>
      </c>
      <c r="V6" s="11">
        <v>6610</v>
      </c>
      <c r="W6" s="11"/>
    </row>
    <row r="7" spans="1:23" ht="54" customHeight="1" thickBot="1">
      <c r="A7" s="14">
        <v>5</v>
      </c>
      <c r="B7" s="11" t="s">
        <v>36</v>
      </c>
      <c r="C7" s="11">
        <v>96</v>
      </c>
      <c r="D7" s="11">
        <v>95</v>
      </c>
      <c r="E7" s="15">
        <v>96</v>
      </c>
      <c r="F7" s="16"/>
      <c r="G7" s="11">
        <v>96</v>
      </c>
      <c r="H7" s="11">
        <v>95</v>
      </c>
      <c r="I7" s="11">
        <v>94</v>
      </c>
      <c r="J7" s="11"/>
      <c r="K7" s="11">
        <v>94</v>
      </c>
      <c r="L7" s="11">
        <v>96</v>
      </c>
      <c r="M7" s="11">
        <v>97</v>
      </c>
      <c r="N7" s="11"/>
      <c r="O7" s="11">
        <v>97</v>
      </c>
      <c r="P7" s="11">
        <v>97</v>
      </c>
      <c r="Q7" s="11"/>
      <c r="R7" s="11">
        <v>1053</v>
      </c>
      <c r="S7" s="11">
        <v>11</v>
      </c>
      <c r="T7" s="11">
        <v>95.73</v>
      </c>
      <c r="U7" s="11">
        <v>124</v>
      </c>
      <c r="V7" s="11">
        <v>5200</v>
      </c>
      <c r="W7" s="11"/>
    </row>
    <row r="8" spans="1:23" ht="54" customHeight="1" thickBot="1">
      <c r="A8" s="25" t="s">
        <v>37</v>
      </c>
      <c r="B8" s="27"/>
      <c r="C8" s="11"/>
      <c r="D8" s="11"/>
      <c r="E8" s="16"/>
      <c r="F8" s="16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>
        <v>707</v>
      </c>
      <c r="V8" s="11">
        <v>31910</v>
      </c>
      <c r="W8" s="11"/>
    </row>
  </sheetData>
  <mergeCells count="6">
    <mergeCell ref="A8:B8"/>
    <mergeCell ref="A1:W1"/>
    <mergeCell ref="C2:F2"/>
    <mergeCell ref="G2:J2"/>
    <mergeCell ref="K2:N2"/>
    <mergeCell ref="O2:Q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第一学期</vt:lpstr>
      <vt:lpstr>第二学期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2019-05-09T07:40:34Z</dcterms:modified>
</cp:coreProperties>
</file>